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2"/>
  </bookViews>
  <sheets>
    <sheet name="FRANCE" sheetId="1" r:id="rId1"/>
    <sheet name="ETATS UNIS" sheetId="2" r:id="rId2"/>
    <sheet name="ALLEMAGNE" sheetId="3" r:id="rId3"/>
    <sheet name="GRANDE BRETAGNE" sheetId="4" r:id="rId4"/>
    <sheet name="GEN.MONDE" sheetId="5" r:id="rId5"/>
    <sheet name="RUSSIE" sheetId="6" r:id="rId6"/>
    <sheet name="AUSTRALIE" sheetId="7" r:id="rId7"/>
    <sheet name="Répub. TCHEQUE" sheetId="8" r:id="rId8"/>
    <sheet name="CHINE" sheetId="9" r:id="rId9"/>
    <sheet name="ESPAGNE &amp; PORTUGAL" sheetId="10" r:id="rId10"/>
    <sheet name="Cassettes" sheetId="11" r:id="rId11"/>
    <sheet name="Périodiques" sheetId="12" r:id="rId12"/>
    <sheet name="DVD" sheetId="13" r:id="rId13"/>
    <sheet name="ACCES RESERVE" sheetId="14" r:id="rId14"/>
    <sheet name="Monographies" sheetId="15" r:id="rId15"/>
    <sheet name="SUISSE" sheetId="16" r:id="rId16"/>
    <sheet name="HISTOIRE &amp; COLLECTIONS" sheetId="17" r:id="rId17"/>
    <sheet name="Modelisme" sheetId="18" r:id="rId18"/>
    <sheet name="Romans" sheetId="19" r:id="rId19"/>
    <sheet name="COLLECTIONS" sheetId="20" r:id="rId20"/>
    <sheet name="B.D." sheetId="21" r:id="rId21"/>
    <sheet name="ITALIE" sheetId="22" r:id="rId22"/>
    <sheet name="JAPON" sheetId="23" r:id="rId23"/>
    <sheet name="POLOGNE" sheetId="24" r:id="rId24"/>
    <sheet name="CANADA" sheetId="25" r:id="rId25"/>
    <sheet name="ISRAEL" sheetId="26" r:id="rId26"/>
    <sheet name="FINLANDE-NORVEGE-SUEDE" sheetId="27" r:id="rId27"/>
    <sheet name="AFRIQUE du SUD" sheetId="28" r:id="rId28"/>
    <sheet name=" BELGIQUE et HOLLANDE" sheetId="29" r:id="rId29"/>
    <sheet name="ARGENTINE" sheetId="30" r:id="rId30"/>
    <sheet name="ROUMANIE" sheetId="31" r:id="rId31"/>
    <sheet name="EUROPE DE L'EST " sheetId="32" r:id="rId32"/>
    <sheet name="IRAK  &amp;  INDE" sheetId="33" r:id="rId33"/>
  </sheets>
  <definedNames>
    <definedName name="_xlnm._FilterDatabase" localSheetId="0" hidden="1">'FRANCE'!$A$1:$M$1329</definedName>
    <definedName name="Excel_BuiltIn__FilterDatabase" localSheetId="2">'ALLEMAGNE'!$C$2:$H$112</definedName>
    <definedName name="Excel_BuiltIn__FilterDatabase" localSheetId="0">'FRANCE'!$A$1:$M$1329</definedName>
    <definedName name="Excel_BuiltIn_Print_Area" localSheetId="14">'Monographies'!$B$673</definedName>
    <definedName name="_xlnm.Print_Area" localSheetId="14">'Monographies'!$B$673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1038" authorId="0">
      <text>
        <r>
          <rPr>
            <sz val="10"/>
            <rFont val="Arial"/>
            <family val="0"/>
          </rPr>
          <t>a</t>
        </r>
      </text>
    </comment>
  </commentList>
</comments>
</file>

<file path=xl/sharedStrings.xml><?xml version="1.0" encoding="utf-8"?>
<sst xmlns="http://schemas.openxmlformats.org/spreadsheetml/2006/main" count="23581" uniqueCount="12044">
  <si>
    <t>FRA</t>
  </si>
  <si>
    <t>LES AILES DES HOMMES</t>
  </si>
  <si>
    <t>Bouraopui Ben Ali</t>
  </si>
  <si>
    <t>Pharos</t>
  </si>
  <si>
    <t>Histoire</t>
  </si>
  <si>
    <t>Au souffle des hélices</t>
  </si>
  <si>
    <t>Cuzent</t>
  </si>
  <si>
    <t>La guillotiière</t>
  </si>
  <si>
    <t>Deux héros de l'air</t>
  </si>
  <si>
    <t>Lecerf</t>
  </si>
  <si>
    <t>Editions latines</t>
  </si>
  <si>
    <t xml:space="preserve">LES cigognes de Brocard au combat                                                              </t>
  </si>
  <si>
    <t>Battesti</t>
  </si>
  <si>
    <t>Pensée universelle</t>
  </si>
  <si>
    <t>Vols</t>
  </si>
  <si>
    <t>Mermoz</t>
  </si>
  <si>
    <t>Flammarion</t>
  </si>
  <si>
    <t>Biographie</t>
  </si>
  <si>
    <t>Chasseurs du ciel</t>
  </si>
  <si>
    <t>Accart</t>
  </si>
  <si>
    <t>Arthaud</t>
  </si>
  <si>
    <t>Lindbergh</t>
  </si>
  <si>
    <t>Belperron</t>
  </si>
  <si>
    <t>Plon</t>
  </si>
  <si>
    <t>Roland Garros</t>
  </si>
  <si>
    <t>Mortane</t>
  </si>
  <si>
    <t>Baudinière</t>
  </si>
  <si>
    <t>Sadi Lecointe</t>
  </si>
  <si>
    <t>Louis Blériot</t>
  </si>
  <si>
    <t>Aviation française</t>
  </si>
  <si>
    <t>Benoit</t>
  </si>
  <si>
    <t>Lanore</t>
  </si>
  <si>
    <t>Technique</t>
  </si>
  <si>
    <t>Aviation de Montagne</t>
  </si>
  <si>
    <t>Disparus dans le ciel</t>
  </si>
  <si>
    <t>Herbier Montagnon</t>
  </si>
  <si>
    <t>Fasquelle</t>
  </si>
  <si>
    <t>Hélicoptère</t>
  </si>
  <si>
    <t>Moine</t>
  </si>
  <si>
    <t>Fenwick</t>
  </si>
  <si>
    <t>Aérodynamique et mécanique de vol</t>
  </si>
  <si>
    <t>Flenia Koska</t>
  </si>
  <si>
    <t>Eyrolles</t>
  </si>
  <si>
    <t>Moteur - L'avion</t>
  </si>
  <si>
    <t>Renouard</t>
  </si>
  <si>
    <t>Ministère de l'air</t>
  </si>
  <si>
    <t>Radiotéléphonie Air-sol</t>
  </si>
  <si>
    <t>Collectif</t>
  </si>
  <si>
    <t>SIA</t>
  </si>
  <si>
    <t>Livre de l'aviateur</t>
  </si>
  <si>
    <t>Lauwick</t>
  </si>
  <si>
    <t>Lavauzelle</t>
  </si>
  <si>
    <t>Cours de radiophonie</t>
  </si>
  <si>
    <t>Aviasport</t>
  </si>
  <si>
    <t>Aide mémoire du brevet de pilote privé d'avion</t>
  </si>
  <si>
    <t>Delrieu</t>
  </si>
  <si>
    <t>ACR</t>
  </si>
  <si>
    <t>Aide mémoire de navigation aérienne</t>
  </si>
  <si>
    <t>Airport</t>
  </si>
  <si>
    <t>Halley</t>
  </si>
  <si>
    <t>Albin Michel</t>
  </si>
  <si>
    <t>Roman</t>
  </si>
  <si>
    <t>Trente trois heure pour Paris</t>
  </si>
  <si>
    <t>Ch.Lindbrergh</t>
  </si>
  <si>
    <t>Presse de la Cité</t>
  </si>
  <si>
    <t>Vol d'essai</t>
  </si>
  <si>
    <t>Beaty</t>
  </si>
  <si>
    <t>Presse Cité</t>
  </si>
  <si>
    <t>Survols (+dédicaces)</t>
  </si>
  <si>
    <t>Selosse-Goujon</t>
  </si>
  <si>
    <t>Selosse Goujon</t>
  </si>
  <si>
    <t>Mongolfières (vallons et collections)</t>
  </si>
  <si>
    <t>Rossignol</t>
  </si>
  <si>
    <t>Volozan</t>
  </si>
  <si>
    <t>Album</t>
  </si>
  <si>
    <t>Avisos de l'Aéropostale</t>
  </si>
  <si>
    <t>Macaigne</t>
  </si>
  <si>
    <t>Cosmos</t>
  </si>
  <si>
    <t>Jules Verne, avion corsaire</t>
  </si>
  <si>
    <t>Yonnet</t>
  </si>
  <si>
    <t>Frane Empire</t>
  </si>
  <si>
    <t>Concorde - Essais et batailles</t>
  </si>
  <si>
    <t>Turcat</t>
  </si>
  <si>
    <t>Stock</t>
  </si>
  <si>
    <t>Sizun et cie dans notre aéronavale</t>
  </si>
  <si>
    <t>Liste</t>
  </si>
  <si>
    <t>Sujet d'une passion du vol identifié</t>
  </si>
  <si>
    <t>Poirier</t>
  </si>
  <si>
    <t>Barré</t>
  </si>
  <si>
    <t>Chapeliers de rodolphe</t>
  </si>
  <si>
    <t>Fereyre</t>
  </si>
  <si>
    <t>Tisier</t>
  </si>
  <si>
    <t>Industrie aéronautique en France 1900-1950</t>
  </si>
  <si>
    <t>Chadeau</t>
  </si>
  <si>
    <t>Fayard</t>
  </si>
  <si>
    <t>As français de la grande Guerre, tome II</t>
  </si>
  <si>
    <t>Porret</t>
  </si>
  <si>
    <t>SHAA</t>
  </si>
  <si>
    <t>As français de la grande Guerre, tome I</t>
  </si>
  <si>
    <t>SHAS</t>
  </si>
  <si>
    <t>As français de la Guerre 1939-1945, A à K</t>
  </si>
  <si>
    <t>Porret-Thevenet</t>
  </si>
  <si>
    <t>As français de la Guerre 1939-1945, L à W</t>
  </si>
  <si>
    <t>Bibliographie</t>
  </si>
  <si>
    <t>Chasseur de la RAF</t>
  </si>
  <si>
    <t>Bourdier</t>
  </si>
  <si>
    <t>Pilote de mes fesses</t>
  </si>
  <si>
    <t>Rey</t>
  </si>
  <si>
    <t>CEF</t>
  </si>
  <si>
    <t>Ciel de guerre et ciel de paix</t>
  </si>
  <si>
    <t>Hallade</t>
  </si>
  <si>
    <t>Chevillon</t>
  </si>
  <si>
    <t>Aéronautique militaire au parlement 1928-1940</t>
  </si>
  <si>
    <t>Boussard</t>
  </si>
  <si>
    <t>Archives du secrétariat d'Etat à l'aviation 1940-1944</t>
  </si>
  <si>
    <t>Degroise</t>
  </si>
  <si>
    <t>Recueil d'articles et d'études 1974-1975</t>
  </si>
  <si>
    <t>Buffotot</t>
  </si>
  <si>
    <t>Dans le vent des hélices</t>
  </si>
  <si>
    <t>Daurat</t>
  </si>
  <si>
    <t>Nel</t>
  </si>
  <si>
    <t>Rigueur et audace aux essais en vol</t>
  </si>
  <si>
    <t>Le sport de l'air-Pourquoi et comment j'ai construit le pou du ciel</t>
  </si>
  <si>
    <t>Henri Mignet</t>
  </si>
  <si>
    <t>Taffin-Lefort</t>
  </si>
  <si>
    <t>histoire</t>
  </si>
  <si>
    <t>voir 2°édition FRA 429</t>
  </si>
  <si>
    <t xml:space="preserve">Parachute </t>
  </si>
  <si>
    <t>Borgé-Vianoff</t>
  </si>
  <si>
    <t>Balland</t>
  </si>
  <si>
    <t>Ces avions sont Français</t>
  </si>
  <si>
    <t>Christ.Fournier</t>
  </si>
  <si>
    <t>André Martel</t>
  </si>
  <si>
    <t>Aviation à Chalon sur Saône</t>
  </si>
  <si>
    <t>Suard - Maréchal</t>
  </si>
  <si>
    <t>SHA Châlon</t>
  </si>
  <si>
    <t>Normandie Niemen - Régiment de chasse</t>
  </si>
  <si>
    <t>Vezin A</t>
  </si>
  <si>
    <t>ETAI</t>
  </si>
  <si>
    <t>Materiels aéronautiques et spatiaux français</t>
  </si>
  <si>
    <t>GIFAS</t>
  </si>
  <si>
    <t>UPE</t>
  </si>
  <si>
    <t>Encyclopédie</t>
  </si>
  <si>
    <t>Les premiers hommes oiseaux  (la grande semaine de Reims)</t>
  </si>
  <si>
    <t>Owen S. Lieberg</t>
  </si>
  <si>
    <t>ed France Empire</t>
  </si>
  <si>
    <t>Hiistoire</t>
  </si>
  <si>
    <t>Un du Normandie-Niemen</t>
  </si>
  <si>
    <t>SAUVAGE Roger</t>
  </si>
  <si>
    <t>Adré Martel</t>
  </si>
  <si>
    <t>LES AILES VOLANTES</t>
  </si>
  <si>
    <t>A.Pelletier</t>
  </si>
  <si>
    <t>E.T.A.I</t>
  </si>
  <si>
    <t>CHARLES GOUJON</t>
  </si>
  <si>
    <t>Christiane Fournier</t>
  </si>
  <si>
    <t>Ed.du Chalet</t>
  </si>
  <si>
    <t>Air Inter du XXe au XXIe siècle</t>
  </si>
  <si>
    <t>Ayache</t>
  </si>
  <si>
    <t>Meilleures</t>
  </si>
  <si>
    <t>Avions de combat d'aujourd'hui</t>
  </si>
  <si>
    <t>Barbieri</t>
  </si>
  <si>
    <t>Continalux</t>
  </si>
  <si>
    <t>Flotte de guerre d'aujourd'hui</t>
  </si>
  <si>
    <t>g.Giorgerini</t>
  </si>
  <si>
    <t>Mémoire d'usine</t>
  </si>
  <si>
    <t>CE Aérospatiale</t>
  </si>
  <si>
    <t>Arts graphiques</t>
  </si>
  <si>
    <t>Histoire de l'aéronautique</t>
  </si>
  <si>
    <t>Silombra</t>
  </si>
  <si>
    <t>Yvert</t>
  </si>
  <si>
    <t xml:space="preserve">Histoire de l'aérostation et de l'aviation française : </t>
  </si>
  <si>
    <t>Canby</t>
  </si>
  <si>
    <t>Rencontre</t>
  </si>
  <si>
    <t>Bombardiers</t>
  </si>
  <si>
    <t>Gunston</t>
  </si>
  <si>
    <t>Princesse</t>
  </si>
  <si>
    <t>Avions de chasse</t>
  </si>
  <si>
    <t>Infrastructure aéronautique française</t>
  </si>
  <si>
    <t>SPEI</t>
  </si>
  <si>
    <t>Ligne Mermoz</t>
  </si>
  <si>
    <t>Collot</t>
  </si>
  <si>
    <t>Sinais</t>
  </si>
  <si>
    <t>hydraviation</t>
  </si>
  <si>
    <t>Ehrengardt</t>
  </si>
  <si>
    <t>Porte avions français</t>
  </si>
  <si>
    <t>Dousset</t>
  </si>
  <si>
    <t>Sur les traces de Phileas Fog : 50 ans d'aviation</t>
  </si>
  <si>
    <t>Simi</t>
  </si>
  <si>
    <t>Chronique de la navigation aérienne</t>
  </si>
  <si>
    <t>Hubert</t>
  </si>
  <si>
    <t>ENAC</t>
  </si>
  <si>
    <t>Chronique des avions Breguet</t>
  </si>
  <si>
    <t>Labor</t>
  </si>
  <si>
    <t>French Military Aviation</t>
  </si>
  <si>
    <t>Jackson</t>
  </si>
  <si>
    <t>Midlands</t>
  </si>
  <si>
    <t>Monographie</t>
  </si>
  <si>
    <t>Anglais</t>
  </si>
  <si>
    <t>French  Military Aviation</t>
  </si>
  <si>
    <t>French Fighters Second War, volume one</t>
  </si>
  <si>
    <t>Brindley</t>
  </si>
  <si>
    <t>Hylton</t>
  </si>
  <si>
    <t>Aéroport de Marseille-Provence</t>
  </si>
  <si>
    <t>Olivier</t>
  </si>
  <si>
    <t>Edisud</t>
  </si>
  <si>
    <t>Histoire locale</t>
  </si>
  <si>
    <t>Histoire de l'aviation</t>
  </si>
  <si>
    <t>Atlas</t>
  </si>
  <si>
    <t>Chambe</t>
  </si>
  <si>
    <t>Autre édition 1972 FRA  369</t>
  </si>
  <si>
    <t>Poussée vers l'Est</t>
  </si>
  <si>
    <t>Abouchar</t>
  </si>
  <si>
    <t>Araf</t>
  </si>
  <si>
    <t>Catalogue philatélie + dédicace</t>
  </si>
  <si>
    <t>Invisibles vainqueurs</t>
  </si>
  <si>
    <t>Martin</t>
  </si>
  <si>
    <t>Michelet</t>
  </si>
  <si>
    <t>Numéroté</t>
  </si>
  <si>
    <t>Cours de radio navigation</t>
  </si>
  <si>
    <t>AC Marseille</t>
  </si>
  <si>
    <t>Socedim</t>
  </si>
  <si>
    <t>Le monde de l'aviateur</t>
  </si>
  <si>
    <t>W.Langewiesche</t>
  </si>
  <si>
    <t>Amiot-Dumont</t>
  </si>
  <si>
    <t>hist &amp; techniq</t>
  </si>
  <si>
    <t>Guide de l'aviation générale France 1977-Terrains étrangers limitrophes</t>
  </si>
  <si>
    <t>Delage Maurice</t>
  </si>
  <si>
    <t>Témoin priviligié de l'histoire de l'aviation du Xxe siècle</t>
  </si>
  <si>
    <t>Noetinger</t>
  </si>
  <si>
    <t>Ed. Latines</t>
  </si>
  <si>
    <t>Potez 63 series (voir dossier Profiles)</t>
  </si>
  <si>
    <t>Grand cirque</t>
  </si>
  <si>
    <t>Clostermann</t>
  </si>
  <si>
    <t>Nos pilotes de ligne</t>
  </si>
  <si>
    <t>Ch.Fournier</t>
  </si>
  <si>
    <t>Chronologie aérospatiale</t>
  </si>
  <si>
    <t>Carlier</t>
  </si>
  <si>
    <t>AIAT</t>
  </si>
  <si>
    <t>Aviation populaire</t>
  </si>
  <si>
    <t>Gross</t>
  </si>
  <si>
    <t>Newz</t>
  </si>
  <si>
    <t>Creusot bombardé (1942-1943)</t>
  </si>
  <si>
    <t>Eco Musée</t>
  </si>
  <si>
    <t>Creusot</t>
  </si>
  <si>
    <t>Copie</t>
  </si>
  <si>
    <t xml:space="preserve">Avions Max Holste </t>
  </si>
  <si>
    <t>Delarue</t>
  </si>
  <si>
    <t>Trait d'Union</t>
  </si>
  <si>
    <t>Ligne Nogues 1911-1941</t>
  </si>
  <si>
    <t>Catalogue</t>
  </si>
  <si>
    <t>Aviation militaire française dans la bataille de France vol. I</t>
  </si>
  <si>
    <t>Soumille</t>
  </si>
  <si>
    <t>CMV</t>
  </si>
  <si>
    <t>copie</t>
  </si>
  <si>
    <t>Histoire de la locomotion aérienne</t>
  </si>
  <si>
    <t>Hirschauer</t>
  </si>
  <si>
    <t>FZAF</t>
  </si>
  <si>
    <t>MANQUE</t>
  </si>
  <si>
    <t>Croisière aérienne de l'escadrille Vullemin</t>
  </si>
  <si>
    <t>Robaudy</t>
  </si>
  <si>
    <t>Histoire des avions Ppiel (trai d'Union)</t>
  </si>
  <si>
    <t>Ehrhardt</t>
  </si>
  <si>
    <t>trait d'Union</t>
  </si>
  <si>
    <t>Mirage III</t>
  </si>
  <si>
    <t>Sten Elec</t>
  </si>
  <si>
    <t>Développement de l'aéronautique à Villacoublay 1919-45</t>
  </si>
  <si>
    <t>Velizy</t>
  </si>
  <si>
    <t>Avènement de l'aéronautique à Villacoublay (jusqu'en 1918)</t>
  </si>
  <si>
    <t>Au-delà du pont d'envol</t>
  </si>
  <si>
    <t>Vercken R.</t>
  </si>
  <si>
    <t>Alerion</t>
  </si>
  <si>
    <t>Pilotes française sur l'Afrique du Nord et lacCorse</t>
  </si>
  <si>
    <t>Decot D.et A.</t>
  </si>
  <si>
    <t>Decot</t>
  </si>
  <si>
    <t>Pilotes français sur l'Alsace et l'Allemagne</t>
  </si>
  <si>
    <t>Decot D.</t>
  </si>
  <si>
    <t>Aérophile</t>
  </si>
  <si>
    <t>Welhof</t>
  </si>
  <si>
    <t>Revue</t>
  </si>
  <si>
    <t>Pilotes français sur l'Italie</t>
  </si>
  <si>
    <t>Dans le ciel de France</t>
  </si>
  <si>
    <t>Severac</t>
  </si>
  <si>
    <t>Chambéry</t>
  </si>
  <si>
    <t>40 ans d'histoire dans le ciel d'alsace du f 86 K au Mirage CT</t>
  </si>
  <si>
    <t>Aubert P.</t>
  </si>
  <si>
    <t>AGI</t>
  </si>
  <si>
    <t xml:space="preserve">Chute Libre </t>
  </si>
  <si>
    <t>André Suire</t>
  </si>
  <si>
    <t>Aéroplanes de 1910</t>
  </si>
  <si>
    <t>Gaston</t>
  </si>
  <si>
    <t>Aéronautique</t>
  </si>
  <si>
    <t>Aviations diverses</t>
  </si>
  <si>
    <t>Catalogue constructeurs</t>
  </si>
  <si>
    <t>Aéronautique - son histoire</t>
  </si>
  <si>
    <t>Bie</t>
  </si>
  <si>
    <t>Breteuil</t>
  </si>
  <si>
    <t>Métiers et carrières de l'aviation</t>
  </si>
  <si>
    <t>SFASA</t>
  </si>
  <si>
    <t>Météorologie</t>
  </si>
  <si>
    <t>Belliard</t>
  </si>
  <si>
    <t>Technique du vol</t>
  </si>
  <si>
    <t>Hemond</t>
  </si>
  <si>
    <t>Frere</t>
  </si>
  <si>
    <t>Granjean</t>
  </si>
  <si>
    <t>pilote reco de Toulon à l'Indochine</t>
  </si>
  <si>
    <t>Aventure de l'aérospostale</t>
  </si>
  <si>
    <t>Hachette</t>
  </si>
  <si>
    <t>L’ange de la Cordillere</t>
  </si>
  <si>
    <t>Maleville</t>
  </si>
  <si>
    <t>Ed. Roussel</t>
  </si>
  <si>
    <t>Le métier de pilote de ligne</t>
  </si>
  <si>
    <t>andré Greard</t>
  </si>
  <si>
    <t>France Empire</t>
  </si>
  <si>
    <t>Guide Delage de l'aviaiton générale- Toutes les cartes des aérodromes</t>
  </si>
  <si>
    <t>Compensation magnétique</t>
  </si>
  <si>
    <t>Forces armées (Air)</t>
  </si>
  <si>
    <t>Aéronautique et travaux scientifiques</t>
  </si>
  <si>
    <t>Frères Caudron</t>
  </si>
  <si>
    <t>Labric</t>
  </si>
  <si>
    <t>Sorlot</t>
  </si>
  <si>
    <t>Guide régional du tourisme aérien</t>
  </si>
  <si>
    <t>AC Centre</t>
  </si>
  <si>
    <t>Aviation Française, Chasse, bombardement, reconnaissance et observation</t>
  </si>
  <si>
    <t>Breffort D.</t>
  </si>
  <si>
    <t>Histoire et collection</t>
  </si>
  <si>
    <t>Aviation générale Delage 1999 - Mise à jour</t>
  </si>
  <si>
    <t>Delville</t>
  </si>
  <si>
    <t>Grande aventure de la chasse française de 1939-1945</t>
  </si>
  <si>
    <t>Gisclon</t>
  </si>
  <si>
    <t>France empire</t>
  </si>
  <si>
    <t>Escadrille Lafayette</t>
  </si>
  <si>
    <t>1914-1918 &amp; 1939-1945</t>
  </si>
  <si>
    <t>Historique du 35° Régiment d'Aviation</t>
  </si>
  <si>
    <t>Noirclerc</t>
  </si>
  <si>
    <t>1923 ?</t>
  </si>
  <si>
    <t>Registre aéronautique international 1991 Vol.III</t>
  </si>
  <si>
    <t>Bureau Veritas</t>
  </si>
  <si>
    <t>Guynemer, le chevalier de l'air</t>
  </si>
  <si>
    <t>Bordeaux</t>
  </si>
  <si>
    <t>La vie de Saint Exupery</t>
  </si>
  <si>
    <t>Werth</t>
  </si>
  <si>
    <t>Seuil</t>
  </si>
  <si>
    <t>Créons des aérodromes</t>
  </si>
  <si>
    <t>Courtheoux</t>
  </si>
  <si>
    <t>FAF</t>
  </si>
  <si>
    <t>Dernière bataille</t>
  </si>
  <si>
    <t>Ryan</t>
  </si>
  <si>
    <t>Laffont</t>
  </si>
  <si>
    <t>Chute de Berlin</t>
  </si>
  <si>
    <t>Comment on devient pilote d'essais</t>
  </si>
  <si>
    <t>Fischl</t>
  </si>
  <si>
    <t>Marabout</t>
  </si>
  <si>
    <t>Vie quotidienne dans l'aviation 1900-1935</t>
  </si>
  <si>
    <t>Petit</t>
  </si>
  <si>
    <t>Registre aéronautique international 1991 Vol.II</t>
  </si>
  <si>
    <t>Mirage</t>
  </si>
  <si>
    <t>Gee</t>
  </si>
  <si>
    <t>Dédicacé</t>
  </si>
  <si>
    <t>Essais en vol</t>
  </si>
  <si>
    <t>Sdit</t>
  </si>
  <si>
    <t>Commémo</t>
  </si>
  <si>
    <t>Plaquette commémorative</t>
  </si>
  <si>
    <t>La fabuleuse aventure des débuts de l’aviation</t>
  </si>
  <si>
    <t>Alberic de Pamaert</t>
  </si>
  <si>
    <t>Ouest France</t>
  </si>
  <si>
    <t>Normandie-Niémen-Un temps pour la guerre</t>
  </si>
  <si>
    <t>Courrière</t>
  </si>
  <si>
    <t>Dans le ciel de Picardie</t>
  </si>
  <si>
    <t>Aisne</t>
  </si>
  <si>
    <t>Paris-New York</t>
  </si>
  <si>
    <t>Bellonte</t>
  </si>
  <si>
    <t>Poche</t>
  </si>
  <si>
    <t>Radio-navigation aérienne</t>
  </si>
  <si>
    <t>Leprêtre</t>
  </si>
  <si>
    <t>documents en +</t>
  </si>
  <si>
    <t>L'Aviation légère et privée</t>
  </si>
  <si>
    <t>Ministère armement</t>
  </si>
  <si>
    <t>imp.du Renard</t>
  </si>
  <si>
    <t>Mémoire d'un pilote de 14-18</t>
  </si>
  <si>
    <t>Gignoux P.</t>
  </si>
  <si>
    <t>Marin la Meslée</t>
  </si>
  <si>
    <t>Mohrt</t>
  </si>
  <si>
    <t>Flore</t>
  </si>
  <si>
    <t>Les Forces spéciales de la Liberation</t>
  </si>
  <si>
    <t>P.Gaujac</t>
  </si>
  <si>
    <t>histoire&amp;collect</t>
  </si>
  <si>
    <t>R</t>
  </si>
  <si>
    <t>Feux du ciel - Feu vengeur</t>
  </si>
  <si>
    <t>Gerbert</t>
  </si>
  <si>
    <t>Ciel de sable</t>
  </si>
  <si>
    <t>Raoul - Duval</t>
  </si>
  <si>
    <t>Groupe Alsace en Lybie</t>
  </si>
  <si>
    <t>Encyclopédie de la TSF</t>
  </si>
  <si>
    <t>Lanoy</t>
  </si>
  <si>
    <t>Desforges</t>
  </si>
  <si>
    <t>Ailes françaises - victoires oubliées</t>
  </si>
  <si>
    <t>Dossiers Histoire</t>
  </si>
  <si>
    <t>n° 74</t>
  </si>
  <si>
    <t>En vol sous le rideau de fer</t>
  </si>
  <si>
    <t>Vincent Scotto</t>
  </si>
  <si>
    <t>Ed. j.p.o</t>
  </si>
  <si>
    <t>Ce qu'il faut savoir de l'aviation</t>
  </si>
  <si>
    <t>C.F.P.A.</t>
  </si>
  <si>
    <t>Larousse</t>
  </si>
  <si>
    <t>Illustrations Marcel Jeanjean</t>
  </si>
  <si>
    <t>French Military - Wrecks and relics</t>
  </si>
  <si>
    <t>Barg</t>
  </si>
  <si>
    <t>Technologie de l'aviation</t>
  </si>
  <si>
    <t>Desgrandschamps</t>
  </si>
  <si>
    <t>Beresniak</t>
  </si>
  <si>
    <t>Aviation militaire française</t>
  </si>
  <si>
    <t>Jouin</t>
  </si>
  <si>
    <t>RHA</t>
  </si>
  <si>
    <t>Olieslagers : un homme volant</t>
  </si>
  <si>
    <t>Coppens</t>
  </si>
  <si>
    <t>Rex</t>
  </si>
  <si>
    <t>Techniques de l'air</t>
  </si>
  <si>
    <t>Lacasse</t>
  </si>
  <si>
    <t>Alfred Auger</t>
  </si>
  <si>
    <t xml:space="preserve">Auger </t>
  </si>
  <si>
    <t>Frazier</t>
  </si>
  <si>
    <t>Eléments d'aéronautique</t>
  </si>
  <si>
    <t>Martinot</t>
  </si>
  <si>
    <t>Carnets de René Mouchotte</t>
  </si>
  <si>
    <t>Mouchotte</t>
  </si>
  <si>
    <t>Apogée de l'effort militaire français</t>
  </si>
  <si>
    <t>Maury</t>
  </si>
  <si>
    <t>Vaugirard</t>
  </si>
  <si>
    <t>1914-1918</t>
  </si>
  <si>
    <t>Quarante ans d'essais en vol</t>
  </si>
  <si>
    <t>AAEV</t>
  </si>
  <si>
    <t>Album photo</t>
  </si>
  <si>
    <t>Epopée d’aviateurs Américains dans le sud-Vienne été 1944</t>
  </si>
  <si>
    <t>Christian Richard</t>
  </si>
  <si>
    <t>Dossier du pays Chauvinois n°7</t>
  </si>
  <si>
    <t>AVIONS de CHEZ NOUS / ARMEE de l’AIR</t>
  </si>
  <si>
    <t>P.Gaillard</t>
  </si>
  <si>
    <t>MDM</t>
  </si>
  <si>
    <t>Executez l’Air Commodore !</t>
  </si>
  <si>
    <t>Florentin/Archamb</t>
  </si>
  <si>
    <t>Connaissance de l'avion léger (groupe moto propulseur)</t>
  </si>
  <si>
    <t>Moteurs d'avion</t>
  </si>
  <si>
    <t>Blanc</t>
  </si>
  <si>
    <t>LSA</t>
  </si>
  <si>
    <t>Histoire du combat aérien</t>
  </si>
  <si>
    <t>Pierre Belleroche</t>
  </si>
  <si>
    <t>Sagittaire</t>
  </si>
  <si>
    <t>Manuel de pilotage</t>
  </si>
  <si>
    <t>Ministère de l'Air</t>
  </si>
  <si>
    <t>SAINT EXUPERY</t>
  </si>
  <si>
    <t>Migeo</t>
  </si>
  <si>
    <t>Crash au Mont Blanc</t>
  </si>
  <si>
    <t>Equipages à l'action</t>
  </si>
  <si>
    <t>Parnasse</t>
  </si>
  <si>
    <t>Marne et l'aviation + hommage à Mermoz</t>
  </si>
  <si>
    <t>Cot</t>
  </si>
  <si>
    <t>Commémoration</t>
  </si>
  <si>
    <t>Navigation et météo</t>
  </si>
  <si>
    <t>Herbier</t>
  </si>
  <si>
    <t>Histoires du bout de piste</t>
  </si>
  <si>
    <t>VERRIER Marcel</t>
  </si>
  <si>
    <t>imp.Dessaint</t>
  </si>
  <si>
    <t>histoire vécue</t>
  </si>
  <si>
    <t>Historique de l'aviation</t>
  </si>
  <si>
    <t>Manuscrit signé</t>
  </si>
  <si>
    <t>Aéroports d'Orly (plaquette de présentation)</t>
  </si>
  <si>
    <t>Mersch</t>
  </si>
  <si>
    <t>Avions</t>
  </si>
  <si>
    <t>Mondey</t>
  </si>
  <si>
    <t>Gründ</t>
  </si>
  <si>
    <t>Aviation française 1940-1945</t>
  </si>
  <si>
    <t>Connaissance histoire n°53</t>
  </si>
  <si>
    <t>Mystère Falcon</t>
  </si>
  <si>
    <t>Cuny</t>
  </si>
  <si>
    <t>EPA</t>
  </si>
  <si>
    <t>Inauguration de l'aérogare d'Orly ouest (26/02/1971)</t>
  </si>
  <si>
    <t>CONCORDE</t>
  </si>
  <si>
    <t>Michel POLACCO</t>
  </si>
  <si>
    <t>Le Cherche Midi</t>
  </si>
  <si>
    <t>Romanet  : un grand pilote</t>
  </si>
  <si>
    <t>Demaizière</t>
  </si>
  <si>
    <t>Chasseurs du ciel 1914-1981 (historia)</t>
  </si>
  <si>
    <t>Tallandier</t>
  </si>
  <si>
    <t>Histoire aéronautique de l'Ile d'Oléron</t>
  </si>
  <si>
    <t>Henri</t>
  </si>
  <si>
    <t>Boissor</t>
  </si>
  <si>
    <t>Notice sur l'OACI</t>
  </si>
  <si>
    <t>collectif</t>
  </si>
  <si>
    <t>OACI</t>
  </si>
  <si>
    <t>Collisions des avions de transport</t>
  </si>
  <si>
    <t>Servant</t>
  </si>
  <si>
    <t>Notes de travail technique</t>
  </si>
  <si>
    <t>Historique de la 7° escadre de chasse tome 1</t>
  </si>
  <si>
    <t>Caplet</t>
  </si>
  <si>
    <t>Historique de la 7° escadre de chasse tome 2</t>
  </si>
  <si>
    <t>Patrouille de France</t>
  </si>
  <si>
    <t xml:space="preserve">Armée de l'air </t>
  </si>
  <si>
    <t>Armée de l'Air</t>
  </si>
  <si>
    <t>Photographies</t>
  </si>
  <si>
    <t>Histoire de la 4F</t>
  </si>
  <si>
    <t>Futaully</t>
  </si>
  <si>
    <t>Saman</t>
  </si>
  <si>
    <t>Historique</t>
  </si>
  <si>
    <t>LéO 45</t>
  </si>
  <si>
    <t>Souvenirs et récits</t>
  </si>
  <si>
    <t>Guerre de l'air</t>
  </si>
  <si>
    <t>Douhet</t>
  </si>
  <si>
    <t>Les ailes</t>
  </si>
  <si>
    <t>Ce ciel où nous naviguons</t>
  </si>
  <si>
    <t>Murchie Guy</t>
  </si>
  <si>
    <t>Hist+technique</t>
  </si>
  <si>
    <t>Courrier doit passer ! L'aventure aérospostale</t>
  </si>
  <si>
    <t>Oiouffre G.</t>
  </si>
  <si>
    <t>France Loisirs</t>
  </si>
  <si>
    <t>Aviation de bombardement tome 1</t>
  </si>
  <si>
    <t>Rougeron</t>
  </si>
  <si>
    <t>Berger Levrault</t>
  </si>
  <si>
    <t>Aviation de bombardement tome 2</t>
  </si>
  <si>
    <t>Guynemer - L'ange de la mort</t>
  </si>
  <si>
    <t>Roy J.</t>
  </si>
  <si>
    <t>Aviateur à 15 ans</t>
  </si>
  <si>
    <t>Giraud</t>
  </si>
  <si>
    <t>Eléments d'instruction aérienne</t>
  </si>
  <si>
    <t>Les chapeliers de Rodolphe</t>
  </si>
  <si>
    <t>clément Fereyre</t>
  </si>
  <si>
    <t>imp.Beaux Arts</t>
  </si>
  <si>
    <t>histoirre</t>
  </si>
  <si>
    <t>Vol de nuit</t>
  </si>
  <si>
    <t>St Exupéry</t>
  </si>
  <si>
    <t>Gallimard</t>
  </si>
  <si>
    <t xml:space="preserve">Industrie aéronautique et spatiale française </t>
  </si>
  <si>
    <t>Bisson</t>
  </si>
  <si>
    <t>Répertoire des aérodromes douaniers en France</t>
  </si>
  <si>
    <t>Imp Montmartre</t>
  </si>
  <si>
    <t>2 exemplaires</t>
  </si>
  <si>
    <t>Hélice et l'avion de demain</t>
  </si>
  <si>
    <t>Blain</t>
  </si>
  <si>
    <t>Aviation civile</t>
  </si>
  <si>
    <t>Adés</t>
  </si>
  <si>
    <t>Elzévir</t>
  </si>
  <si>
    <t>Météorologie : Gal Ferrié</t>
  </si>
  <si>
    <t>SMF</t>
  </si>
  <si>
    <t>Groupe Bretagne des forces aériennes françaises libres</t>
  </si>
  <si>
    <t>Rochaix Maurice</t>
  </si>
  <si>
    <t>NSL</t>
  </si>
  <si>
    <t>Carnet de vol</t>
  </si>
  <si>
    <t>Le Mao Y.</t>
  </si>
  <si>
    <t>Histopress</t>
  </si>
  <si>
    <t>Photographie</t>
  </si>
  <si>
    <t>Chevaliers de l'Ombre 33 esc 1913-1945</t>
  </si>
  <si>
    <t>Ehrhardt P.</t>
  </si>
  <si>
    <t>Savernoise</t>
  </si>
  <si>
    <t>Chevalier de l'Ombre 2eme époque 1945-1993 -Tome 2-vol.1</t>
  </si>
  <si>
    <t>Retour sur 33 scadres de reconnaissance</t>
  </si>
  <si>
    <t>Forces Aériennes Stratégiques</t>
  </si>
  <si>
    <t>Gadal S,</t>
  </si>
  <si>
    <t>Economica</t>
  </si>
  <si>
    <t>Virages en persienne</t>
  </si>
  <si>
    <t>Brossier A.</t>
  </si>
  <si>
    <t>Bleu ciel ed.</t>
  </si>
  <si>
    <t>Patrouille de France- Panache dans l'azur</t>
  </si>
  <si>
    <t>Guillet Ch.</t>
  </si>
  <si>
    <t>Addim</t>
  </si>
  <si>
    <t>Broussard MH 1521</t>
  </si>
  <si>
    <t>Gibaud Th.</t>
  </si>
  <si>
    <t>Mirage 2000</t>
  </si>
  <si>
    <t>Kleine O.</t>
  </si>
  <si>
    <t>Encyclépédie</t>
  </si>
  <si>
    <t>Photos</t>
  </si>
  <si>
    <t>Breguet 693- Le lion de l'aviation Dassault</t>
  </si>
  <si>
    <t>Prudhomme A.</t>
  </si>
  <si>
    <t>Histoire et collections</t>
  </si>
  <si>
    <t>Ailes brisées- Un siècle de crashes en pays de l'ain</t>
  </si>
  <si>
    <t>Roche M.</t>
  </si>
  <si>
    <t>La Thallanderie</t>
  </si>
  <si>
    <t>Saga du transport aérien militaire français-Tome 1</t>
  </si>
  <si>
    <t>Bévillard A.</t>
  </si>
  <si>
    <t>Ed.Esprit du Livre</t>
  </si>
  <si>
    <t>Ils étaient là- l'Armée de l'air sept.39-juin 40</t>
  </si>
  <si>
    <t>Martin P. et J.</t>
  </si>
  <si>
    <t>Aero Ed.</t>
  </si>
  <si>
    <t>Histoire de l'aviation navale</t>
  </si>
  <si>
    <t>Antier J.J.</t>
  </si>
  <si>
    <t>Ed. de la Cité</t>
  </si>
  <si>
    <t>Art du pilotage</t>
  </si>
  <si>
    <t>Monville</t>
  </si>
  <si>
    <t>Fouque</t>
  </si>
  <si>
    <t>Manuel du Cdt d'avion</t>
  </si>
  <si>
    <t>Lamy</t>
  </si>
  <si>
    <t>Blondel</t>
  </si>
  <si>
    <t>T-6 dans la guerre d'Algérie</t>
  </si>
  <si>
    <t>Kit et de Cock JP</t>
  </si>
  <si>
    <t>Ed. Atlas</t>
  </si>
  <si>
    <t>Héros dauphinois, A.Pégoud</t>
  </si>
  <si>
    <t>Histoire de la base aérienne de Bron</t>
  </si>
  <si>
    <t>Kepi blanc</t>
  </si>
  <si>
    <t>Le Peuple migrateur</t>
  </si>
  <si>
    <t>Jacques Perrin</t>
  </si>
  <si>
    <t>France-Loisirs</t>
  </si>
  <si>
    <t>ornithologie</t>
  </si>
  <si>
    <t>SOSMP</t>
  </si>
  <si>
    <t>Bloch 152</t>
  </si>
  <si>
    <t>IPMS</t>
  </si>
  <si>
    <t>Aviation d'aujourd'hui</t>
  </si>
  <si>
    <t>Lachnitt</t>
  </si>
  <si>
    <t>Histoire du débarquement-Lever de rideau-Les 3 coups</t>
  </si>
  <si>
    <t>Histoire pour tous</t>
  </si>
  <si>
    <t xml:space="preserve">Mirage masters -Superbase  Dijon 19 </t>
  </si>
  <si>
    <t>Blackman J.</t>
  </si>
  <si>
    <t>Osprey publishing</t>
  </si>
  <si>
    <t>Hommage aux aviateurs - Ardèches-Drome- Isère</t>
  </si>
  <si>
    <t>P. Mathevet</t>
  </si>
  <si>
    <t>Ed. et Régions</t>
  </si>
  <si>
    <t>Skyraider français</t>
  </si>
  <si>
    <t>Guillemin S.</t>
  </si>
  <si>
    <t>Ed. de la Presse</t>
  </si>
  <si>
    <t>Aviation française en Indochine des origines à 1945</t>
  </si>
  <si>
    <t>Cony C. et Morareau L.</t>
  </si>
  <si>
    <t>les avions pierre levasseur</t>
  </si>
  <si>
    <t>Matrier F.</t>
  </si>
  <si>
    <t>Cherche midi</t>
  </si>
  <si>
    <t>Aviation d'antan à travers la carte postale ancienne</t>
  </si>
  <si>
    <t xml:space="preserve"> J.L,Garnier </t>
  </si>
  <si>
    <t>HC Ed.</t>
  </si>
  <si>
    <t>Aviation nouvelle</t>
  </si>
  <si>
    <t>C.Rougeron</t>
  </si>
  <si>
    <t>Vulgarisation</t>
  </si>
  <si>
    <t>Histoire de l’aviation en Rhône – Alpes</t>
  </si>
  <si>
    <t>Slhada</t>
  </si>
  <si>
    <t>Cahier de la SLHADA</t>
  </si>
  <si>
    <t>Seconde guerre mondiale T 1 - Paris Match</t>
  </si>
  <si>
    <t>Cartier</t>
  </si>
  <si>
    <t>ordre chronologique 1939-1942</t>
  </si>
  <si>
    <t>Seconde guerre mondiale T 2 - Paris Match</t>
  </si>
  <si>
    <t>ordre chronologique 1942-1945</t>
  </si>
  <si>
    <t>Rapport sur la guerre de Corée (texte)</t>
  </si>
  <si>
    <t>Rapports</t>
  </si>
  <si>
    <t>Aspects militaires</t>
  </si>
  <si>
    <t>Cinquante ans d'aéronautique en Franche-Comté 1900-1945</t>
  </si>
  <si>
    <t>Collège des 4 Terres</t>
  </si>
  <si>
    <t>Compilation d'évènements</t>
  </si>
  <si>
    <t>Lignes aériennes françaises</t>
  </si>
  <si>
    <t>Weber</t>
  </si>
  <si>
    <t>Lyon vu d'avion</t>
  </si>
  <si>
    <t>Waton</t>
  </si>
  <si>
    <t>Aviation de France</t>
  </si>
  <si>
    <t>Narbonne</t>
  </si>
  <si>
    <t>Etat français</t>
  </si>
  <si>
    <t xml:space="preserve">Une sacrée guerre ! </t>
  </si>
  <si>
    <t>Aéronautique et les travaux scientifiques expérimentaux</t>
  </si>
  <si>
    <t>Roques &amp; B.Miette</t>
  </si>
  <si>
    <t>Vol sur l'ennemi 40 heures (exploits de Ch. Chanaron 1914/18)</t>
  </si>
  <si>
    <t>Chanaron</t>
  </si>
  <si>
    <t>Cours d'histoire &amp; évolution de la technique aéronautique</t>
  </si>
  <si>
    <t>Anniversaire de la Bataille de France 1 (50e) - La chasse</t>
  </si>
  <si>
    <t>Etre femme et pilote au temps des pionners</t>
  </si>
  <si>
    <t>Rocha D,</t>
  </si>
  <si>
    <t>Deroche-Rocha Ed.</t>
  </si>
  <si>
    <t>L’Escadrille des CIGOGNES SPA3  1939-1940</t>
  </si>
  <si>
    <t>WILLIAME (cap.)</t>
  </si>
  <si>
    <t>présentation : R. Dorgeles</t>
  </si>
  <si>
    <t>Ultimes secours pour Dien-Bien-Phû</t>
  </si>
  <si>
    <t>Genty</t>
  </si>
  <si>
    <t>Harmattan</t>
  </si>
  <si>
    <t>Histoire du vol à voile français</t>
  </si>
  <si>
    <t>Jouhand</t>
  </si>
  <si>
    <t>Cépadues</t>
  </si>
  <si>
    <t>Avions Potez (bulletin technique)</t>
  </si>
  <si>
    <t>Crash à Meythet</t>
  </si>
  <si>
    <t>Antoine</t>
  </si>
  <si>
    <t>Concept Presse</t>
  </si>
  <si>
    <t>Centre d'essais en vol a 50 ans-1944-1954</t>
  </si>
  <si>
    <t>Cent ans d'aéronautique lyonnaise</t>
  </si>
  <si>
    <t>Large Em.</t>
  </si>
  <si>
    <t>Taillanderie</t>
  </si>
  <si>
    <t>Grêle</t>
  </si>
  <si>
    <t>Ruby</t>
  </si>
  <si>
    <t>Revue historique de l'armée 1909-1969- n° ors série</t>
  </si>
  <si>
    <t>Ministère de la defence</t>
  </si>
  <si>
    <t>Bombardiers lourds français 1943-1945</t>
  </si>
  <si>
    <t>Bourgain L,,</t>
  </si>
  <si>
    <t>Heimdal</t>
  </si>
  <si>
    <t>Petite histoire des instruments de bord</t>
  </si>
  <si>
    <t>Rachline</t>
  </si>
  <si>
    <t>St Ex : au revoir st Ex</t>
  </si>
  <si>
    <t>Phillips</t>
  </si>
  <si>
    <t>Chasse française de 1939-1945</t>
  </si>
  <si>
    <t>Bombardiers de la France libre "groupe lorraine"</t>
  </si>
  <si>
    <t>Broche</t>
  </si>
  <si>
    <t>Aéronautique française 1945-1975</t>
  </si>
  <si>
    <t xml:space="preserve">Armée de l'Air </t>
  </si>
  <si>
    <t>SIRPA-AIR</t>
  </si>
  <si>
    <t>Giraud-Rivoire</t>
  </si>
  <si>
    <t>Aviation maritime 1910- Aéronautique navale - 1985</t>
  </si>
  <si>
    <t>Marine Nationale</t>
  </si>
  <si>
    <t>Carnets de silhouettes d'avions et d'hydravions</t>
  </si>
  <si>
    <t>Sec. d'Etat à l'aviation</t>
  </si>
  <si>
    <t>Histoire de l'Aéronautique française 1940-1960 - L'Epopée</t>
  </si>
  <si>
    <t>Histoire de l'Aéronautique française 1960-1990 L'essor</t>
  </si>
  <si>
    <t>Histoire de l'Aéronautique française 1940-1980 + Annexe</t>
  </si>
  <si>
    <t>Attention annexe</t>
  </si>
  <si>
    <t>La conquête du ciel</t>
  </si>
  <si>
    <t>Andrew Nahum</t>
  </si>
  <si>
    <t>Hiistoire+tech.</t>
  </si>
  <si>
    <t>Bon ouvrage de vulgarisation</t>
  </si>
  <si>
    <t>Avions français 1965-1990</t>
  </si>
  <si>
    <t>Fiche technique par appareil</t>
  </si>
  <si>
    <t>Chasseurs du Groupe Lafayette</t>
  </si>
  <si>
    <t>Latines</t>
  </si>
  <si>
    <t>Sport de l'air</t>
  </si>
  <si>
    <t>Mignet</t>
  </si>
  <si>
    <t>Lormand</t>
  </si>
  <si>
    <t>réedition de 1934</t>
  </si>
  <si>
    <t>Onze américains tombés du ciel</t>
  </si>
  <si>
    <t>Montaz</t>
  </si>
  <si>
    <t>Artès</t>
  </si>
  <si>
    <t>Récit</t>
  </si>
  <si>
    <t>Crash</t>
  </si>
  <si>
    <t>Liberators" dans les Alpes-Maritimes et l'Est varois</t>
  </si>
  <si>
    <t>Castellano</t>
  </si>
  <si>
    <t>Progrès</t>
  </si>
  <si>
    <t>Aéronautique navale française de 09/39 à 06/40</t>
  </si>
  <si>
    <t>Morareau</t>
  </si>
  <si>
    <t>Lela</t>
  </si>
  <si>
    <t>Hors-série Avions</t>
  </si>
  <si>
    <t>Bréguet "Atlantic"</t>
  </si>
  <si>
    <t>Baillot Duchesne</t>
  </si>
  <si>
    <t>Sacrifice (Bréguet 693)</t>
  </si>
  <si>
    <t>Merolle</t>
  </si>
  <si>
    <t>Baraka - Histoires extraordinaires de l'aviation</t>
  </si>
  <si>
    <t>Lucas</t>
  </si>
  <si>
    <t>Compilation</t>
  </si>
  <si>
    <t>Quatre Longues années d'occupation 1940-1944 (Arras, T3)</t>
  </si>
  <si>
    <t>Coilliot</t>
  </si>
  <si>
    <t>ACK</t>
  </si>
  <si>
    <t>Dakota</t>
  </si>
  <si>
    <t>Schubingen</t>
  </si>
  <si>
    <t>Rouge</t>
  </si>
  <si>
    <t>Aviation et astronautique</t>
  </si>
  <si>
    <t>Horizon de France</t>
  </si>
  <si>
    <t>Les premiers dirigeables Français</t>
  </si>
  <si>
    <t>S.Nicolaou</t>
  </si>
  <si>
    <t>Musée Air Esp.</t>
  </si>
  <si>
    <t>don de Eric Bihr</t>
  </si>
  <si>
    <t>LA PATROUILLE DE FRANCE</t>
  </si>
  <si>
    <t>A.Ernoult</t>
  </si>
  <si>
    <t>R.Laffont</t>
  </si>
  <si>
    <t>album photos</t>
  </si>
  <si>
    <t>préface de Jacques CHIRAC</t>
  </si>
  <si>
    <t>Aviation</t>
  </si>
  <si>
    <t>Stever-Haggerty</t>
  </si>
  <si>
    <t>Life</t>
  </si>
  <si>
    <t>vulgarisation</t>
  </si>
  <si>
    <t>Aviation des temps modernes</t>
  </si>
  <si>
    <t>blanc</t>
  </si>
  <si>
    <t>Conquérants du ciel</t>
  </si>
  <si>
    <t>Sauvage</t>
  </si>
  <si>
    <t>Artistique</t>
  </si>
  <si>
    <t>Trans Hélicoptère Service</t>
  </si>
  <si>
    <t>Reportage</t>
  </si>
  <si>
    <t>Edition de publicité,belles photos</t>
  </si>
  <si>
    <t>Dassault, dernier round</t>
  </si>
  <si>
    <t>Schwartzbrod</t>
  </si>
  <si>
    <t>Orban</t>
  </si>
  <si>
    <t>Clément Ader</t>
  </si>
  <si>
    <t>Lissarague</t>
  </si>
  <si>
    <t>PRIVAT</t>
  </si>
  <si>
    <t>Mermoz-Couzinet</t>
  </si>
  <si>
    <t>Couzinet</t>
  </si>
  <si>
    <t>Picollec</t>
  </si>
  <si>
    <t>" Ou le rêve français"</t>
  </si>
  <si>
    <t>Airbus : L'assassin habite à l'Elysée</t>
  </si>
  <si>
    <t>Jacquet</t>
  </si>
  <si>
    <t>Première ligne</t>
  </si>
  <si>
    <t>Enquête</t>
  </si>
  <si>
    <t>Réseau Heckler : de Lyon à Londres</t>
  </si>
  <si>
    <t>Couvoisier</t>
  </si>
  <si>
    <t>Réseaux radio clandestins</t>
  </si>
  <si>
    <t>Nungesser : l'as des as</t>
  </si>
  <si>
    <t>Julian</t>
  </si>
  <si>
    <t>Presse Pocket</t>
  </si>
  <si>
    <t>Nouveaux sports aériens</t>
  </si>
  <si>
    <t>Colliou</t>
  </si>
  <si>
    <t>J'ai lu</t>
  </si>
  <si>
    <t>Leduc : un homme seul</t>
  </si>
  <si>
    <t>Leduc</t>
  </si>
  <si>
    <t>Pilote de Marauder,Marcel Rochaix évadé de France 1943-1946</t>
  </si>
  <si>
    <t>Nouvelles Ed. Latines</t>
  </si>
  <si>
    <t>Radar</t>
  </si>
  <si>
    <t>Bekker</t>
  </si>
  <si>
    <t>Dossiers Espace</t>
  </si>
  <si>
    <t>Dannau</t>
  </si>
  <si>
    <t>Castermann</t>
  </si>
  <si>
    <t>Pilote de chasse URSS : un homme véritable</t>
  </si>
  <si>
    <t>Polevoï</t>
  </si>
  <si>
    <t>EFR</t>
  </si>
  <si>
    <t>Premiers Pas vers le pilotage</t>
  </si>
  <si>
    <t>Meihlassouk</t>
  </si>
  <si>
    <t>Chiron</t>
  </si>
  <si>
    <t>Regards sur la guerre aérienne en Hainaut occidental</t>
  </si>
  <si>
    <t>Brouck</t>
  </si>
  <si>
    <t>Perrueilt (3 au 9 sept 1944)</t>
  </si>
  <si>
    <t>Dodille</t>
  </si>
  <si>
    <t>Saône et Loire</t>
  </si>
  <si>
    <t>As de l'Armée de l'Air</t>
  </si>
  <si>
    <t>Couraud</t>
  </si>
  <si>
    <t>Industrie aéronautique et spatiale française 1969</t>
  </si>
  <si>
    <t>USIAS</t>
  </si>
  <si>
    <t>Epave du Me 262 tombé à Eberlach (Bas-Rhin)</t>
  </si>
  <si>
    <t>Ehretsmann</t>
  </si>
  <si>
    <t>Commandements de l'Aéronautique Navale (1912-1994)</t>
  </si>
  <si>
    <t>Desgouttes</t>
  </si>
  <si>
    <t>Ardhan</t>
  </si>
  <si>
    <t>Dans le ciel de l'Aisne</t>
  </si>
  <si>
    <t>Espoir des ténèbres</t>
  </si>
  <si>
    <t>Pichard</t>
  </si>
  <si>
    <t>ERTI</t>
  </si>
  <si>
    <t>Parachutages sous l'occupation</t>
  </si>
  <si>
    <t>Cent premiers aviateurs</t>
  </si>
  <si>
    <t>Lasalle</t>
  </si>
  <si>
    <t>Nauticaéro</t>
  </si>
  <si>
    <t>Insignes de l'Aéronautique navale 1917-1996</t>
  </si>
  <si>
    <t>Gouriten</t>
  </si>
  <si>
    <t>Bataillon du ciel</t>
  </si>
  <si>
    <t>Kessel</t>
  </si>
  <si>
    <t>Julliard</t>
  </si>
  <si>
    <t>roman</t>
  </si>
  <si>
    <t>Parachutistes</t>
  </si>
  <si>
    <t>Henri Guillaumet</t>
  </si>
  <si>
    <t xml:space="preserve">Maryse </t>
  </si>
  <si>
    <t>Amiral Amanrich</t>
  </si>
  <si>
    <t>Beaudinière</t>
  </si>
  <si>
    <t>La patrouille de France</t>
  </si>
  <si>
    <t>ed ; Atlas</t>
  </si>
  <si>
    <t>nombreuses photos</t>
  </si>
  <si>
    <t>Ceux qu'on avait jamais vus</t>
  </si>
  <si>
    <t>Bougerol</t>
  </si>
  <si>
    <t>Ballons-sondes et les ascensions internationales</t>
  </si>
  <si>
    <t>Bouquet de la Grye</t>
  </si>
  <si>
    <t>Gauthiers-Villars</t>
  </si>
  <si>
    <t>Cent "Pou du ciel"</t>
  </si>
  <si>
    <t>Les Ailes</t>
  </si>
  <si>
    <t>Pionniers de l'aviation en Beauce 1877-1914</t>
  </si>
  <si>
    <t>Kurc</t>
  </si>
  <si>
    <t>Dunoix</t>
  </si>
  <si>
    <t>Armée de l'Air en Indochine</t>
  </si>
  <si>
    <t>Crosnier - Guhl</t>
  </si>
  <si>
    <t>Sup Air</t>
  </si>
  <si>
    <t>Les Hélicoptères de l’Armée de l’Air</t>
  </si>
  <si>
    <t>Gilbert AUBREE</t>
  </si>
  <si>
    <t>Ass Helico Air</t>
  </si>
  <si>
    <t>Mémoires</t>
  </si>
  <si>
    <t>Potez 25</t>
  </si>
  <si>
    <t>Renault et l’aviation</t>
  </si>
  <si>
    <t>Gilbert Hatry</t>
  </si>
  <si>
    <t>Editions JCM</t>
  </si>
  <si>
    <t>Avions Renard</t>
  </si>
  <si>
    <t>Haouet</t>
  </si>
  <si>
    <t>AGLR</t>
  </si>
  <si>
    <t>Drôles de machines</t>
  </si>
  <si>
    <t>Musée de l'Air</t>
  </si>
  <si>
    <t>Parkstone</t>
  </si>
  <si>
    <t>Jour le plus long</t>
  </si>
  <si>
    <t>Barjot</t>
  </si>
  <si>
    <t>Gigord</t>
  </si>
  <si>
    <t>Forces aériennes françaises (n°121)</t>
  </si>
  <si>
    <t>Armée de l'air</t>
  </si>
  <si>
    <t>Normandie-Niémen</t>
  </si>
  <si>
    <t>Geoffre</t>
  </si>
  <si>
    <t>Bonne</t>
  </si>
  <si>
    <t>Adieu aux Ailes</t>
  </si>
  <si>
    <t>Mariage</t>
  </si>
  <si>
    <t>aviation dans l'Ain</t>
  </si>
  <si>
    <t>Victoire après l'enfer</t>
  </si>
  <si>
    <t>Bourgain</t>
  </si>
  <si>
    <t>PANDA</t>
  </si>
  <si>
    <t>Groupes Guyenne-Tunisie 1943-45</t>
  </si>
  <si>
    <t>Bombardier lourds françaios 43-451Sarabande nocturne (1939-1945)</t>
  </si>
  <si>
    <t>Bourgain L.</t>
  </si>
  <si>
    <t xml:space="preserve">A tire d'ailes </t>
  </si>
  <si>
    <t>Mayoussier</t>
  </si>
  <si>
    <t>Pelican</t>
  </si>
  <si>
    <t>L'aviation en Languedoc-Roussillon</t>
  </si>
  <si>
    <t>Aviateurs d'Empire</t>
  </si>
  <si>
    <t>Régordane</t>
  </si>
  <si>
    <t>L'aviation commerciale Outre-Mer</t>
  </si>
  <si>
    <t>Chevalier du ciel : C.Nungesser</t>
  </si>
  <si>
    <t>Jullian</t>
  </si>
  <si>
    <t>Amiot</t>
  </si>
  <si>
    <t>Le Baiser de la mort</t>
  </si>
  <si>
    <t>J.L.Monnet</t>
  </si>
  <si>
    <t>Favre</t>
  </si>
  <si>
    <t xml:space="preserve">récit </t>
  </si>
  <si>
    <t>La folle équipée, le 1° tour du monde en U.L.M.</t>
  </si>
  <si>
    <t>P.Franceschi</t>
  </si>
  <si>
    <t>récit</t>
  </si>
  <si>
    <t>DOUBLON</t>
  </si>
  <si>
    <t>Règne du Mirage IV</t>
  </si>
  <si>
    <t>Paringaux</t>
  </si>
  <si>
    <t>Klopp</t>
  </si>
  <si>
    <t>Dassault-Mirage, the combat log</t>
  </si>
  <si>
    <t>Huertas</t>
  </si>
  <si>
    <t>Schiffer</t>
  </si>
  <si>
    <t>ATAR et les moteurs à réactions français</t>
  </si>
  <si>
    <t>Bodemer-Laugier</t>
  </si>
  <si>
    <t>Pilotes français sur la vallée du Rhône</t>
  </si>
  <si>
    <t>DECOT</t>
  </si>
  <si>
    <t>Ciel et l'enfer</t>
  </si>
  <si>
    <t>Andrieux  J.</t>
  </si>
  <si>
    <t>As français de la Grande Guerre, tome I</t>
  </si>
  <si>
    <t>La vallée Heureuse</t>
  </si>
  <si>
    <t>J.Roy</t>
  </si>
  <si>
    <t>cercles biblioph</t>
  </si>
  <si>
    <t>1970?</t>
  </si>
  <si>
    <t>Aviation militaire française 1945-1949</t>
  </si>
  <si>
    <t>Escadrille de chasse de nuit 5/13</t>
  </si>
  <si>
    <t>Salesse</t>
  </si>
  <si>
    <t>Adieu Captain</t>
  </si>
  <si>
    <t>Siroux</t>
  </si>
  <si>
    <t>Bruyère</t>
  </si>
  <si>
    <t>Débuts véritables de l'aviation française</t>
  </si>
  <si>
    <t>Ferber</t>
  </si>
  <si>
    <t>Armée de l'Air dans la tourmente</t>
  </si>
  <si>
    <t>Facon</t>
  </si>
  <si>
    <t>Puissance décollage : du DC-3 au Boeing 747</t>
  </si>
  <si>
    <t>Cadier</t>
  </si>
  <si>
    <t>Montagne</t>
  </si>
  <si>
    <t>Porte-avions et la maitrise des mers</t>
  </si>
  <si>
    <t>J.Jacques Antier</t>
  </si>
  <si>
    <t>R. Laffont</t>
  </si>
  <si>
    <t>Opération Babylone</t>
  </si>
  <si>
    <t>Porat &amp; Uri Dan</t>
  </si>
  <si>
    <t>La guerre au Moyen-Orient</t>
  </si>
  <si>
    <t>Toulouse terre d'envol I</t>
  </si>
  <si>
    <t>Geuges - Braccabrère</t>
  </si>
  <si>
    <t>Signes</t>
  </si>
  <si>
    <t>Toulouse terre d'envol II</t>
  </si>
  <si>
    <t>Kannen - pour être libre</t>
  </si>
  <si>
    <t>Saint Benoît</t>
  </si>
  <si>
    <t>Aventure aéro-polaire</t>
  </si>
  <si>
    <t>Lepotier</t>
  </si>
  <si>
    <t>Routes du ciel</t>
  </si>
  <si>
    <t>Heimermann</t>
  </si>
  <si>
    <t>Mille cerfs-volants</t>
  </si>
  <si>
    <t>Voisin</t>
  </si>
  <si>
    <t>Table ronde</t>
  </si>
  <si>
    <t>AVIONS d’aujourd’hui</t>
  </si>
  <si>
    <t>J .Riverain</t>
  </si>
  <si>
    <t>Gautier-Languereau</t>
  </si>
  <si>
    <t>Pour enfants</t>
  </si>
  <si>
    <t>ROTORS de MER</t>
  </si>
  <si>
    <t>C.Amiral M.Heger</t>
  </si>
  <si>
    <t>préface de Florence ARTHAUD</t>
  </si>
  <si>
    <t>Au-delà du pont d’envol</t>
  </si>
  <si>
    <t>Roger Vercken</t>
  </si>
  <si>
    <t>Chambe René</t>
  </si>
  <si>
    <t>Autre édition 1958 FRA 75</t>
  </si>
  <si>
    <t>chasse française 2°guerre mondiale</t>
  </si>
  <si>
    <t>Vieklaze</t>
  </si>
  <si>
    <t>Signes du monde</t>
  </si>
  <si>
    <t>Ailes de Genève</t>
  </si>
  <si>
    <t>Roy</t>
  </si>
  <si>
    <t>Tricorne</t>
  </si>
  <si>
    <t>Noratlas - Histoire des Nord 2500-2508</t>
  </si>
  <si>
    <t>Capy</t>
  </si>
  <si>
    <t>Escales</t>
  </si>
  <si>
    <t>Friedrischafen - Löwental</t>
  </si>
  <si>
    <t>Mauffrey</t>
  </si>
  <si>
    <t>Scheuer</t>
  </si>
  <si>
    <t>M,S,406</t>
  </si>
  <si>
    <t>Botquin</t>
  </si>
  <si>
    <t>Historique de l'escadron de chasse 1/3 "Navarre" 1915-1999</t>
  </si>
  <si>
    <t>Denis A.</t>
  </si>
  <si>
    <t>Aviation Française 1914-1918</t>
  </si>
  <si>
    <t>G. Pagé</t>
  </si>
  <si>
    <t>Grancher</t>
  </si>
  <si>
    <t>Aéronautique navale - formation US - 1950-1957</t>
  </si>
  <si>
    <t>Quentric</t>
  </si>
  <si>
    <t>Avions de chez nous</t>
  </si>
  <si>
    <t>Gaillard</t>
  </si>
  <si>
    <t>Groupe de chasse Alsace 1941-2001</t>
  </si>
  <si>
    <t>Osprey</t>
  </si>
  <si>
    <t>Chasseurs au combat</t>
  </si>
  <si>
    <t>ROUSSEL Philippe</t>
  </si>
  <si>
    <t>ed France empire</t>
  </si>
  <si>
    <t>Evolution de l'arme aérienne</t>
  </si>
  <si>
    <t>DUFETEL</t>
  </si>
  <si>
    <t>R2N</t>
  </si>
  <si>
    <t>Aviateur - piéton vers la Suisse 1940-1945</t>
  </si>
  <si>
    <t>Anthoine</t>
  </si>
  <si>
    <t>Secavia</t>
  </si>
  <si>
    <t>Delta</t>
  </si>
  <si>
    <t>Desfayes</t>
  </si>
  <si>
    <t>Avions allemands aux couleurs françaises (1914 à nos jours)</t>
  </si>
  <si>
    <t>Ricco</t>
  </si>
  <si>
    <t>Air Doc</t>
  </si>
  <si>
    <t>Air France</t>
  </si>
  <si>
    <t>Esperron</t>
  </si>
  <si>
    <t>Revue Historique de l'Armée 1997 n° 3</t>
  </si>
  <si>
    <t>Quand les Alliés bombardèrent la France</t>
  </si>
  <si>
    <t>Florentin</t>
  </si>
  <si>
    <t>Perrin</t>
  </si>
  <si>
    <t>Des ailes et des hommes</t>
  </si>
  <si>
    <t>Roche</t>
  </si>
  <si>
    <t>L'aviation dans l'Ain</t>
  </si>
  <si>
    <t>Jusqu’au sacrifice</t>
  </si>
  <si>
    <t>G.L’Herbier Montag</t>
  </si>
  <si>
    <t>Ed.E.C.L.A.I.R..</t>
  </si>
  <si>
    <t>Epopée de l'aviation (L'illustration)</t>
  </si>
  <si>
    <t>l’illustration</t>
  </si>
  <si>
    <t>Aviation 1946</t>
  </si>
  <si>
    <t>Dupont</t>
  </si>
  <si>
    <t>Fascicules en plus</t>
  </si>
  <si>
    <t>Cap sans retour</t>
  </si>
  <si>
    <t>Solar</t>
  </si>
  <si>
    <t>Agent secret malgré lui</t>
  </si>
  <si>
    <t>Albertini</t>
  </si>
  <si>
    <t>Belier</t>
  </si>
  <si>
    <t>Feux du ciel</t>
  </si>
  <si>
    <t>Précurseurs du ciel</t>
  </si>
  <si>
    <t>Collin</t>
  </si>
  <si>
    <t>Peyronnet</t>
  </si>
  <si>
    <t>Ailes françaises - L'aviation marchande (depuis 1919)</t>
  </si>
  <si>
    <t>Meziere</t>
  </si>
  <si>
    <t>Rive droite</t>
  </si>
  <si>
    <t>Catastrophes aériennes 1920-1996</t>
  </si>
  <si>
    <t>Mythe de l'aviation italienne en juin 1940</t>
  </si>
  <si>
    <t>Salvini</t>
  </si>
  <si>
    <t>Savoir</t>
  </si>
  <si>
    <t>Chasseurs Grumman dans l'Armée de l'Air</t>
  </si>
  <si>
    <t>Chenel</t>
  </si>
  <si>
    <t>Lela Presse</t>
  </si>
  <si>
    <t>Indochine</t>
  </si>
  <si>
    <t>Llabanere à Perpignan</t>
  </si>
  <si>
    <t>Bobo</t>
  </si>
  <si>
    <t>Presse littéraire</t>
  </si>
  <si>
    <t>1923-1996</t>
  </si>
  <si>
    <t>Morane-Saulnier 406</t>
  </si>
  <si>
    <t>Hydravion à la conquête des records (1912-1934)</t>
  </si>
  <si>
    <t>Geneste</t>
  </si>
  <si>
    <t>Bombardement de Montluçon 1916-1940</t>
  </si>
  <si>
    <t>Cercle archéo</t>
  </si>
  <si>
    <t>Cinquantenaire du 1er km (13-01-1908)</t>
  </si>
  <si>
    <t>Soulas</t>
  </si>
  <si>
    <t xml:space="preserve">Copie </t>
  </si>
  <si>
    <t>Catastrophes aériennes</t>
  </si>
  <si>
    <t>Otelli</t>
  </si>
  <si>
    <t>Altipresse</t>
  </si>
  <si>
    <t>Taffin</t>
  </si>
  <si>
    <t>Dewoitine 520</t>
  </si>
  <si>
    <t>DTU</t>
  </si>
  <si>
    <t>Dolfus</t>
  </si>
  <si>
    <t>Delpire</t>
  </si>
  <si>
    <t>Fox Papa, registre des avions français d'amateurs</t>
  </si>
  <si>
    <t>Chillon</t>
  </si>
  <si>
    <t>Registre d'immatriculations</t>
  </si>
  <si>
    <t>Pionniers de l'aviation dans le Tarn et l'Aveyron</t>
  </si>
  <si>
    <t>Souyri</t>
  </si>
  <si>
    <t>Aviation au pays du Mont Blanc 1911-1940</t>
  </si>
  <si>
    <t>Mure</t>
  </si>
  <si>
    <t>Thèse</t>
  </si>
  <si>
    <t>Aérodrome de Passy</t>
  </si>
  <si>
    <t>Aviation civile  80 ans</t>
  </si>
  <si>
    <t>Marriott</t>
  </si>
  <si>
    <t>Force aérienne tactique 1965-1994</t>
  </si>
  <si>
    <t>Association Point Fixe</t>
  </si>
  <si>
    <t>Dirigeable Hindenburg</t>
  </si>
  <si>
    <t>Mooney</t>
  </si>
  <si>
    <t>Aviation Française de 1939 à 1942 D'Amiot à Curtis Tome 1</t>
  </si>
  <si>
    <t>Jouineau et Breffort</t>
  </si>
  <si>
    <t>Pilote de brousse à Madagascar</t>
  </si>
  <si>
    <t>Bellier</t>
  </si>
  <si>
    <t>Eynac 1886-1970 (Laurent)</t>
  </si>
  <si>
    <t>Prou</t>
  </si>
  <si>
    <t>Rourre</t>
  </si>
  <si>
    <t>Temps des cocardes</t>
  </si>
  <si>
    <t>Salva</t>
  </si>
  <si>
    <t>Panthéon</t>
  </si>
  <si>
    <t>Encyclopédie visuelle des machines volantes</t>
  </si>
  <si>
    <t>Orly, base marine 1927-1954</t>
  </si>
  <si>
    <t>Amicale anc. marins</t>
  </si>
  <si>
    <t>Sentinelles de la paix (Plateau d'Albion)</t>
  </si>
  <si>
    <t>Zéphyr</t>
  </si>
  <si>
    <t>Interprète volant</t>
  </si>
  <si>
    <t>Ably</t>
  </si>
  <si>
    <t>Mission sans retour</t>
  </si>
  <si>
    <t>Cuich</t>
  </si>
  <si>
    <t>Brissert</t>
  </si>
  <si>
    <t>Ecole d'aviation d'Istres (1917-1940)</t>
  </si>
  <si>
    <t>Gros</t>
  </si>
  <si>
    <t>Aredit</t>
  </si>
  <si>
    <t>Dans le ciel en feu (09/39 à 06/40)</t>
  </si>
  <si>
    <t>Mémorial des pionniers de l'aviation 1909-1921</t>
  </si>
  <si>
    <t>Aviation à St Yan</t>
  </si>
  <si>
    <t>Le Sport de l’Air Pourquoi et comment j’ai construit le pou du ciel</t>
  </si>
  <si>
    <t>imp.Taffin-Lefort</t>
  </si>
  <si>
    <t>biog+technique</t>
  </si>
  <si>
    <t>VOIR 1ere édition FRA 46</t>
  </si>
  <si>
    <t>Projets d'aviation bipoutres nés de 1939 à 1945</t>
  </si>
  <si>
    <t>Toff</t>
  </si>
  <si>
    <t>Fontaine</t>
  </si>
  <si>
    <t>Vie quotidienne dans l'aviation au début du Xxe Siècle</t>
  </si>
  <si>
    <t>Encyclopédie de l'aviation (vol 7)</t>
  </si>
  <si>
    <t>Pilotes de chasse français, 1939-1945</t>
  </si>
  <si>
    <t>Listeman</t>
  </si>
  <si>
    <t>Aéro - Editions</t>
  </si>
  <si>
    <t>Luftwafe face au débarquement allié</t>
  </si>
  <si>
    <t>Frappé</t>
  </si>
  <si>
    <t>Caudron Goéland</t>
  </si>
  <si>
    <t>Cortet-Espérou</t>
  </si>
  <si>
    <t>Conquérants de l'air - Evolution de l'aviation 1903-1945</t>
  </si>
  <si>
    <t>Emde</t>
  </si>
  <si>
    <t>Avions René Leduc Pionnier de la propulsion à réaction</t>
  </si>
  <si>
    <t>Lacroze</t>
  </si>
  <si>
    <t>Larivière</t>
  </si>
  <si>
    <t>SNCASE, l'usine de Marignane</t>
  </si>
  <si>
    <t>Guyon</t>
  </si>
  <si>
    <t>Aérospatiale</t>
  </si>
  <si>
    <t>Premier commandement tactique aérien</t>
  </si>
  <si>
    <t>Organigramme</t>
  </si>
  <si>
    <t>AVORD - L'ère du Flamant 1912-1982</t>
  </si>
  <si>
    <t>Escadron de chasse 3/11 Corse tome 1 (1915-1951)</t>
  </si>
  <si>
    <t>Escadron de chasse 3/11 Corse tome 2 (1951-1997)</t>
  </si>
  <si>
    <t>Murtin, général de corps aérien</t>
  </si>
  <si>
    <t>Asso pilotes de chasse</t>
  </si>
  <si>
    <t>ERG</t>
  </si>
  <si>
    <t>Quand le ciel était en feu</t>
  </si>
  <si>
    <t>Karl bartz</t>
  </si>
  <si>
    <t>Correa</t>
  </si>
  <si>
    <t>2°guerre mondiale</t>
  </si>
  <si>
    <t>René Leduc à Toulouse</t>
  </si>
  <si>
    <t>Lacroze - Ricco</t>
  </si>
  <si>
    <t>Nungesser et Coli</t>
  </si>
  <si>
    <t>Garreau</t>
  </si>
  <si>
    <t>Aéropôle</t>
  </si>
  <si>
    <t>Carnets d'Offenberg</t>
  </si>
  <si>
    <t>Houart</t>
  </si>
  <si>
    <t>Pensée moderne</t>
  </si>
  <si>
    <t>Latecoere, l'aéropostaleou l'enfance de l'aviation civile - 1984-1985</t>
  </si>
  <si>
    <t>Philippe Guerriot</t>
  </si>
  <si>
    <t>Etrange race des hommes volants</t>
  </si>
  <si>
    <t>Barthélémy</t>
  </si>
  <si>
    <t>Escadrille du Calao</t>
  </si>
  <si>
    <t>Histoire de l’Aéronautique Française</t>
  </si>
  <si>
    <t>J+L Noetinger</t>
  </si>
  <si>
    <t>1940 à 1980</t>
  </si>
  <si>
    <t>Airbus ou la volonté européenne</t>
  </si>
  <si>
    <t>Quittard</t>
  </si>
  <si>
    <t>Pilotes sans visa</t>
  </si>
  <si>
    <t>Livingstone</t>
  </si>
  <si>
    <t>Froissart</t>
  </si>
  <si>
    <t>Princes du ciel</t>
  </si>
  <si>
    <t>Blond</t>
  </si>
  <si>
    <t>Seif</t>
  </si>
  <si>
    <t>1931-1945</t>
  </si>
  <si>
    <t>Araignée du soir</t>
  </si>
  <si>
    <t>H.Delaunay</t>
  </si>
  <si>
    <t>Ed.France Empire</t>
  </si>
  <si>
    <t>Le porte – avions ARROMANCHES  1942-1978</t>
  </si>
  <si>
    <t>Bail +Moulin</t>
  </si>
  <si>
    <t>Le BEARN et le Commandant TESTE</t>
  </si>
  <si>
    <t>Moulin/Morareau</t>
  </si>
  <si>
    <t>Marines Ed.</t>
  </si>
  <si>
    <t>Les Porte-avions français des origines (1911) à nos jours</t>
  </si>
  <si>
    <t>F. Dousset</t>
  </si>
  <si>
    <t>Ed ; de la Cité</t>
  </si>
  <si>
    <t>Les AS de l’aviation 1914-1918</t>
  </si>
  <si>
    <t>J.J.Petit</t>
  </si>
  <si>
    <t>Ed Heimdal</t>
  </si>
  <si>
    <t>Air France ou les stars</t>
  </si>
  <si>
    <t>Abouchard - Ferry</t>
  </si>
  <si>
    <t>Objectif Clt-Ferrand : Michelin sous les bombes alliées</t>
  </si>
  <si>
    <t>Grimaud</t>
  </si>
  <si>
    <t>ECB</t>
  </si>
  <si>
    <t>Sur les ailes du temps : aéronautique en Algérie 1936-63</t>
  </si>
  <si>
    <t>Saint André</t>
  </si>
  <si>
    <t xml:space="preserve">B-26 Marauders : extrait des bulletins 1989-2000 </t>
  </si>
  <si>
    <t>Amicale</t>
  </si>
  <si>
    <t>Initiation à l'aéronautique</t>
  </si>
  <si>
    <t>Du Puy de Groyne</t>
  </si>
  <si>
    <t xml:space="preserve">Cepadues </t>
  </si>
  <si>
    <t>Guerres aériennes 1914-1945</t>
  </si>
  <si>
    <t>Murray</t>
  </si>
  <si>
    <t>Autrement</t>
  </si>
  <si>
    <t>Giraud H. , pilote de glacier</t>
  </si>
  <si>
    <t>Saulé de Lafond</t>
  </si>
  <si>
    <t>2 ponts</t>
  </si>
  <si>
    <t>Concorde F-BTSC - accident du 25/07/2000 (rapport pré-))</t>
  </si>
  <si>
    <t>Etienne</t>
  </si>
  <si>
    <t>Tagazous</t>
  </si>
  <si>
    <t>Laudouze</t>
  </si>
  <si>
    <t>Languedoc</t>
  </si>
  <si>
    <t>En Afrique</t>
  </si>
  <si>
    <t>Age d'or des hydravions - tome 1</t>
  </si>
  <si>
    <t>Bousquet</t>
  </si>
  <si>
    <t>Hydro aéro marine</t>
  </si>
  <si>
    <t>Aquarelles</t>
  </si>
  <si>
    <t>Insignes de l'Armée de l'Air</t>
  </si>
  <si>
    <t>Air Actualités</t>
  </si>
  <si>
    <t>Planeurs et avions Castel-Mauboussin</t>
  </si>
  <si>
    <t>Castello</t>
  </si>
  <si>
    <t>Paragraphique</t>
  </si>
  <si>
    <t>Histoire de l'hélicoptère 1907-1956</t>
  </si>
  <si>
    <t>Baulet</t>
  </si>
  <si>
    <t>Des avions et des hommes - Guerre d'Espagne</t>
  </si>
  <si>
    <t>Victoire des cocardes</t>
  </si>
  <si>
    <t>Etevé</t>
  </si>
  <si>
    <t>Ils ouvrirent le bal</t>
  </si>
  <si>
    <t>Dans le ciel du désert</t>
  </si>
  <si>
    <t>André Morel</t>
  </si>
  <si>
    <t>Editions Causse</t>
  </si>
  <si>
    <t>Préface de P.E.Victor-Hélicoptères</t>
  </si>
  <si>
    <t>A la conquête du ciel - histoire de M.Dassault</t>
  </si>
  <si>
    <t>Deplante</t>
  </si>
  <si>
    <t>Monsieur Dassault</t>
  </si>
  <si>
    <t>Assouline</t>
  </si>
  <si>
    <t>Dassault M. : la légende du siècle</t>
  </si>
  <si>
    <t>Mille victoires de la chasse françaises</t>
  </si>
  <si>
    <t>Aérienne à la guerre d'Espagne</t>
  </si>
  <si>
    <t>Perez Mur</t>
  </si>
  <si>
    <t>Entre ciel et terre (France 1939 à Algérie)</t>
  </si>
  <si>
    <t>Groignec</t>
  </si>
  <si>
    <t>NCL</t>
  </si>
  <si>
    <t>Chasseurs du Groupe Lafayette 1916-1945</t>
  </si>
  <si>
    <t>NEL</t>
  </si>
  <si>
    <t>Amis du sahara</t>
  </si>
  <si>
    <t>Ciel n'était pas vide - 1940</t>
  </si>
  <si>
    <t>Astier de la Vigerie</t>
  </si>
  <si>
    <t>Les ailes te portent : souvenir d'un pilote de l'AA</t>
  </si>
  <si>
    <t>Fontange</t>
  </si>
  <si>
    <t>Maritimes</t>
  </si>
  <si>
    <t>Grande chasse</t>
  </si>
  <si>
    <t>Heinz - Knotie</t>
  </si>
  <si>
    <t>Currca</t>
  </si>
  <si>
    <t>Aile du Calao</t>
  </si>
  <si>
    <t>Menes</t>
  </si>
  <si>
    <t>Groupe de bombardement Tunisie : 1942-1945</t>
  </si>
  <si>
    <t>Vigouroux</t>
  </si>
  <si>
    <t>Hugues H. : le milliardaire excentrique</t>
  </si>
  <si>
    <t>Brown</t>
  </si>
  <si>
    <t>Mirage contre Mig</t>
  </si>
  <si>
    <t>Dan Ben</t>
  </si>
  <si>
    <t>Création des escadrilles de protection de Paris 1914-1915</t>
  </si>
  <si>
    <t>Lucca</t>
  </si>
  <si>
    <t>Majesté Caravelle</t>
  </si>
  <si>
    <t>Pech</t>
  </si>
  <si>
    <t>Toulouse, pionnier de l'aviation française</t>
  </si>
  <si>
    <t>Archives Haute-Garonne</t>
  </si>
  <si>
    <t>Fournie</t>
  </si>
  <si>
    <t>Métier de pilote de ligne</t>
  </si>
  <si>
    <t>Grand pilote : Romanet</t>
  </si>
  <si>
    <t>Ciel d'affaires</t>
  </si>
  <si>
    <t>Dabin</t>
  </si>
  <si>
    <t>Rapport d'accident du Concorde F-BTSC (suite)</t>
  </si>
  <si>
    <t>MES CARNETS juin1940-aoùt1943</t>
  </si>
  <si>
    <t>Mouchotte René</t>
  </si>
  <si>
    <t>Sce Hist Armée Air</t>
  </si>
  <si>
    <t>ouvrage complété(photos/annexes)</t>
  </si>
  <si>
    <t>Aviation, école du bonheur</t>
  </si>
  <si>
    <t>Paquier</t>
  </si>
  <si>
    <t>Didier</t>
  </si>
  <si>
    <t>Récits</t>
  </si>
  <si>
    <t>Il était une fois mes ailes</t>
  </si>
  <si>
    <t>Chauvreau</t>
  </si>
  <si>
    <t>Comment devenir aviateur</t>
  </si>
  <si>
    <t>E.M.gén.F.A.Air</t>
  </si>
  <si>
    <t>S.A.B.R.I.</t>
  </si>
  <si>
    <t>Document</t>
  </si>
  <si>
    <t>Toulouse, terre d'envol</t>
  </si>
  <si>
    <t>Braccabere - Jarré</t>
  </si>
  <si>
    <t>Privat</t>
  </si>
  <si>
    <t>Colloque international "Histoire de la guerre aérienne"</t>
  </si>
  <si>
    <t>Colloque de l'aéronautique à l'espace 1945-1985</t>
  </si>
  <si>
    <t>Construction aéronautique - Le transport aérien</t>
  </si>
  <si>
    <t>Colloque sur les hélicoptères 1907-1987</t>
  </si>
  <si>
    <t>C.H.A.E - I.H.C.C</t>
  </si>
  <si>
    <t>Insignes des bases aériennes</t>
  </si>
  <si>
    <t>Pilotes français sur l'Afrique du Nord et la Corse</t>
  </si>
  <si>
    <t>Brailly</t>
  </si>
  <si>
    <t>D-Day gliders - Les planeurs US du jour J</t>
  </si>
  <si>
    <t>Esuelin</t>
  </si>
  <si>
    <t>40-45 Parachutage de nuit</t>
  </si>
  <si>
    <t>David J. Chaussée</t>
  </si>
  <si>
    <t>jJ.M Collet</t>
  </si>
  <si>
    <t>Vols d'essais : le CEV de 1945 à 1960</t>
  </si>
  <si>
    <t>Fayer</t>
  </si>
  <si>
    <t>E-T-A-I</t>
  </si>
  <si>
    <t>Avions Caudron - tome 1</t>
  </si>
  <si>
    <t>Hauet</t>
  </si>
  <si>
    <t>Blécherette : 80 ans d'aviation suisse</t>
  </si>
  <si>
    <t>SVALS</t>
  </si>
  <si>
    <t>Lausanne</t>
  </si>
  <si>
    <t>Aviateurs dans l'aventure</t>
  </si>
  <si>
    <t>Nouvelle régionale</t>
  </si>
  <si>
    <t>Henri PEQUET</t>
  </si>
  <si>
    <t>H.Cador</t>
  </si>
  <si>
    <t>Ed;Couleurs Temps</t>
  </si>
  <si>
    <t>Biog+histoire</t>
  </si>
  <si>
    <t>Science et Vie - Aviation 1913-2001</t>
  </si>
  <si>
    <t>Dorme R, et J.Guiguet : la guerre aérienne de 2 as</t>
  </si>
  <si>
    <t>Chassard</t>
  </si>
  <si>
    <t>Aux Arts</t>
  </si>
  <si>
    <t>Avions Caudron - tome 2</t>
  </si>
  <si>
    <t>Marauders français 1943-1946</t>
  </si>
  <si>
    <t>Ehhrardt</t>
  </si>
  <si>
    <t>Ed Polygone</t>
  </si>
  <si>
    <t>Région aérienne Méditerrannée</t>
  </si>
  <si>
    <t>Trait d'union avec le ciel</t>
  </si>
  <si>
    <t>Doret</t>
  </si>
  <si>
    <t>L'officine</t>
  </si>
  <si>
    <t>Avvions Jodel</t>
  </si>
  <si>
    <t>Massé</t>
  </si>
  <si>
    <t>Avions Robin</t>
  </si>
  <si>
    <t>Avions Mudry</t>
  </si>
  <si>
    <t>Non à l'oubli, l'incroyable aventure française dans le ciel</t>
  </si>
  <si>
    <t>Paré, cargo ! (HSS 1 en Algérie)</t>
  </si>
  <si>
    <t>Archant</t>
  </si>
  <si>
    <t>Ailes du cinéma</t>
  </si>
  <si>
    <t>Durant</t>
  </si>
  <si>
    <t>Dreamland</t>
  </si>
  <si>
    <t>Fallschirmjäger, paras allemands en France</t>
  </si>
  <si>
    <t>Chazette</t>
  </si>
  <si>
    <t>Joanne</t>
  </si>
  <si>
    <t>Autogyres LeO C30 et C 301</t>
  </si>
  <si>
    <t>Moulin</t>
  </si>
  <si>
    <t>Qui était qui ?</t>
  </si>
  <si>
    <t>Catillon</t>
  </si>
  <si>
    <t>Mémorial</t>
  </si>
  <si>
    <t>Conquête du ciel 1903-1933</t>
  </si>
  <si>
    <t>Mousseau</t>
  </si>
  <si>
    <t>Escale Satolas</t>
  </si>
  <si>
    <t>Colatrave</t>
  </si>
  <si>
    <t>Glénat</t>
  </si>
  <si>
    <t>Architecture</t>
  </si>
  <si>
    <t>Grande aventure de l'aviation en Rhône-Alpes</t>
  </si>
  <si>
    <t>Le Henaff</t>
  </si>
  <si>
    <t>Témoignages sur le Vercors</t>
  </si>
  <si>
    <t>Picirella</t>
  </si>
  <si>
    <t>Réédition</t>
  </si>
  <si>
    <t>Vercors</t>
  </si>
  <si>
    <t>Cdt Tanant</t>
  </si>
  <si>
    <t>Dernier ennemi</t>
  </si>
  <si>
    <t>Hillary</t>
  </si>
  <si>
    <t>Vario</t>
  </si>
  <si>
    <t>Pélican</t>
  </si>
  <si>
    <t>Aéro en Languedoc</t>
  </si>
  <si>
    <t>Pour l'amour du ciel</t>
  </si>
  <si>
    <t>Charollais</t>
  </si>
  <si>
    <t>Merlot</t>
  </si>
  <si>
    <t>SAB</t>
  </si>
  <si>
    <t>Régionalisme</t>
  </si>
  <si>
    <t>De plumes et de Fer</t>
  </si>
  <si>
    <t>Remy Michelin</t>
  </si>
  <si>
    <t>Air photo éditions</t>
  </si>
  <si>
    <t>Album photos</t>
  </si>
  <si>
    <t>MAGNIFIQUE !</t>
  </si>
  <si>
    <t>Prototypes de transports civils français</t>
  </si>
  <si>
    <t>Gaillard P.</t>
  </si>
  <si>
    <t>Hélicoptères français</t>
  </si>
  <si>
    <t>Boulay</t>
  </si>
  <si>
    <t>Minidocavia</t>
  </si>
  <si>
    <t>Avions : le guide de la reconnaissance</t>
  </si>
  <si>
    <t>Günter</t>
  </si>
  <si>
    <t>Airelles</t>
  </si>
  <si>
    <t>Avions britanniques aux couleurs françaises</t>
  </si>
  <si>
    <t>USS Corsica l'ile poret- avions - décembre 1943 - avril 1945</t>
  </si>
  <si>
    <t>Taddei</t>
  </si>
  <si>
    <t>Albiana</t>
  </si>
  <si>
    <t>Guerre aerieen (1933-1945)</t>
  </si>
  <si>
    <t>Facon P.</t>
  </si>
  <si>
    <t>J'ai volé la liberté"</t>
  </si>
  <si>
    <t>Donnet</t>
  </si>
  <si>
    <t>Dargaud</t>
  </si>
  <si>
    <t>Dossier Vérité Concorde-1959-2000</t>
  </si>
  <si>
    <t>Sarre</t>
  </si>
  <si>
    <t>Concorde La véritable histoire</t>
  </si>
  <si>
    <t>Sparaco</t>
  </si>
  <si>
    <t>larivière</t>
  </si>
  <si>
    <t>40 ans chez Dassalt Aviation- Aventure technique et humaine</t>
  </si>
  <si>
    <t>Lacombe P.</t>
  </si>
  <si>
    <t>Opportun ed.</t>
  </si>
  <si>
    <t>Potez 62 et 65</t>
  </si>
  <si>
    <t>Dumollard</t>
  </si>
  <si>
    <t>Avia Editions</t>
  </si>
  <si>
    <t>Point fixe magazine</t>
  </si>
  <si>
    <t>assoc. Point fixe</t>
  </si>
  <si>
    <t>INDOCHINE ,les combattants de l’honneur</t>
  </si>
  <si>
    <t>Anoraa</t>
  </si>
  <si>
    <t>azur/or</t>
  </si>
  <si>
    <t>préface de Michèle Alliot-Marie</t>
  </si>
  <si>
    <t>La grande bataille dans les airs 1914-18</t>
  </si>
  <si>
    <t xml:space="preserve">Julian </t>
  </si>
  <si>
    <t>Presse de la cité</t>
  </si>
  <si>
    <t>Histpore</t>
  </si>
  <si>
    <t>La Bataille d’Angleterre</t>
  </si>
  <si>
    <t>Marcel Jullian</t>
  </si>
  <si>
    <t>Bataille d'angleterre</t>
  </si>
  <si>
    <t>FaconP.</t>
  </si>
  <si>
    <t xml:space="preserve">Le ciel n'était pas vide </t>
  </si>
  <si>
    <t>Terre des hommes</t>
  </si>
  <si>
    <t>Saint Exupéry</t>
  </si>
  <si>
    <t>Pilote de Stuka</t>
  </si>
  <si>
    <t>Rudel</t>
  </si>
  <si>
    <t>Au temps des carabines</t>
  </si>
  <si>
    <t>Ma vie et mes vols</t>
  </si>
  <si>
    <t>Udet</t>
  </si>
  <si>
    <t>Marin de métier, pilote de fortune</t>
  </si>
  <si>
    <t>Jubelin</t>
  </si>
  <si>
    <t>Etrange itinéraire</t>
  </si>
  <si>
    <t>Souflet</t>
  </si>
  <si>
    <t>Profils et Plans</t>
  </si>
  <si>
    <t>Lela presse</t>
  </si>
  <si>
    <t>Tu seras aviateur</t>
  </si>
  <si>
    <t>Detroyat</t>
  </si>
  <si>
    <t>edit. de France</t>
  </si>
  <si>
    <t>Histoire de l'aviation militaire française</t>
  </si>
  <si>
    <t>Christienne Ch.</t>
  </si>
  <si>
    <t>Guide des facteurs humains pour l'instructeur</t>
  </si>
  <si>
    <t>SFA</t>
  </si>
  <si>
    <t>A tire d'ailes (l'aviation sur la cote d'opale</t>
  </si>
  <si>
    <t>Acad. boulonnaise</t>
  </si>
  <si>
    <t>locale</t>
  </si>
  <si>
    <t>Paris - 33 heures pour Paris</t>
  </si>
  <si>
    <t>Presse de la Citée</t>
  </si>
  <si>
    <t>Aéronautique 1912 à l'armée de l'air 1976</t>
  </si>
  <si>
    <t>Brissart</t>
  </si>
  <si>
    <t>Portes aviations francais</t>
  </si>
  <si>
    <t>edition de la citée</t>
  </si>
  <si>
    <t>Aiglons (la drôle de guerre)</t>
  </si>
  <si>
    <t>Ehrengart</t>
  </si>
  <si>
    <t>Aviation de Vichy au combat</t>
  </si>
  <si>
    <t>Bleriot à Dassault Histoire de l'aéronautique en France 1900-1950</t>
  </si>
  <si>
    <t>Jacques Lecarme Ingenieur pilote 1906-1986</t>
  </si>
  <si>
    <t xml:space="preserve">André Voilleau </t>
  </si>
  <si>
    <t>Vitrolles</t>
  </si>
  <si>
    <t>Identification,couleurs,marquage,attribution Yak1+9 GC 3 « Normandie »</t>
  </si>
  <si>
    <t>M.Chassard</t>
  </si>
  <si>
    <t>M.C</t>
  </si>
  <si>
    <t>Aeronavale</t>
  </si>
  <si>
    <t>Vulliez</t>
  </si>
  <si>
    <t>Amiot Oumot</t>
  </si>
  <si>
    <t>Les forces aeriennes françaises de1939 à 1945</t>
  </si>
  <si>
    <t>Berger-Levrault</t>
  </si>
  <si>
    <t>Baliseurs du ciel</t>
  </si>
  <si>
    <t>René de Narbonne</t>
  </si>
  <si>
    <t>Flammarioon</t>
  </si>
  <si>
    <t>Eté sous les bombes</t>
  </si>
  <si>
    <t>Py</t>
  </si>
  <si>
    <t xml:space="preserve">Allan Sutton </t>
  </si>
  <si>
    <t>Armée de l'air dans la bataille de la poche de Colmar</t>
  </si>
  <si>
    <t>Le Clair</t>
  </si>
  <si>
    <t>Musée Turckeim</t>
  </si>
  <si>
    <t>Grandes heures de U.T.A.</t>
  </si>
  <si>
    <t>Bossu</t>
  </si>
  <si>
    <t>Caccia francia</t>
  </si>
  <si>
    <t>Green</t>
  </si>
  <si>
    <t>Bizzarri</t>
  </si>
  <si>
    <t>1çè'</t>
  </si>
  <si>
    <t>Aviation militaire française 1917-1939</t>
  </si>
  <si>
    <t>Jovin</t>
  </si>
  <si>
    <t>Magneville 6/6/44</t>
  </si>
  <si>
    <t>Brissard</t>
  </si>
  <si>
    <t>Imp. Piau</t>
  </si>
  <si>
    <t>Premier Paris/New York</t>
  </si>
  <si>
    <t>Dieudonné Costes</t>
  </si>
  <si>
    <t>Reveilhac</t>
  </si>
  <si>
    <t>Conquete de l'air Tome 1</t>
  </si>
  <si>
    <t>Hoorebeeck</t>
  </si>
  <si>
    <t>Conquete de l'air Tome 2</t>
  </si>
  <si>
    <t>Poches de l'atlantique</t>
  </si>
  <si>
    <t>Mordal</t>
  </si>
  <si>
    <t>Chemin de croix de l'aviation française</t>
  </si>
  <si>
    <t>Ingrand</t>
  </si>
  <si>
    <t>Nouvelles editions</t>
  </si>
  <si>
    <t>Aviation mon grand amour</t>
  </si>
  <si>
    <t>Pasquier</t>
  </si>
  <si>
    <t>Ailes dans la tourmente</t>
  </si>
  <si>
    <t>Aisne nouvele</t>
  </si>
  <si>
    <t>Avions de Pierre Levasseur</t>
  </si>
  <si>
    <t>Morareau-Ledet</t>
  </si>
  <si>
    <t>ATTENTION ! Additif plans séparé</t>
  </si>
  <si>
    <t>Aisne nouvelle</t>
  </si>
  <si>
    <t>Fox Papa</t>
  </si>
  <si>
    <t>Ed. l'officine</t>
  </si>
  <si>
    <t>Registre</t>
  </si>
  <si>
    <t>Facteurs humains pour l'instructeur</t>
  </si>
  <si>
    <t>SEIA</t>
  </si>
  <si>
    <t>Delage 2002</t>
  </si>
  <si>
    <t>Une vie pas comme les autres</t>
  </si>
  <si>
    <t>Closterman</t>
  </si>
  <si>
    <t>As de la grande guerre sur Nieuport</t>
  </si>
  <si>
    <t>Franks</t>
  </si>
  <si>
    <t>As de l'empire britannique WW I</t>
  </si>
  <si>
    <t>Shores</t>
  </si>
  <si>
    <t>As de WW I sur spad VII</t>
  </si>
  <si>
    <t>Guttman</t>
  </si>
  <si>
    <t>Nieuport 28</t>
  </si>
  <si>
    <t>Albatros</t>
  </si>
  <si>
    <t>Nieuport fighters T. 2</t>
  </si>
  <si>
    <t>Bruce</t>
  </si>
  <si>
    <t>Nieuport fighters T. 1</t>
  </si>
  <si>
    <t>Spad SA 2 SA 4</t>
  </si>
  <si>
    <t>French fighters T. 1</t>
  </si>
  <si>
    <t>Brundley</t>
  </si>
  <si>
    <t>Armée de l'air dans la drôle de guerre</t>
  </si>
  <si>
    <t>Dunning</t>
  </si>
  <si>
    <t>Iso publications</t>
  </si>
  <si>
    <t>Armée de l'air 1937-1945</t>
  </si>
  <si>
    <t>Camelio</t>
  </si>
  <si>
    <t>Squadron signal</t>
  </si>
  <si>
    <t>Aviation militaire à Lyon Bron</t>
  </si>
  <si>
    <t>SHLADA</t>
  </si>
  <si>
    <t>ELAH</t>
  </si>
  <si>
    <t>Locale relié</t>
  </si>
  <si>
    <t>Frères Nieuport</t>
  </si>
  <si>
    <t>Pommier</t>
  </si>
  <si>
    <t>Officine</t>
  </si>
  <si>
    <t>Tupolev TB-3 Petlyakov le 8</t>
  </si>
  <si>
    <t>Cony</t>
  </si>
  <si>
    <t>Polikarpov I 16</t>
  </si>
  <si>
    <t>Ailes françaises 1990-2002</t>
  </si>
  <si>
    <t>Parotte</t>
  </si>
  <si>
    <t>Valettoise</t>
  </si>
  <si>
    <t>Des métiers et des hommes</t>
  </si>
  <si>
    <t>Simony</t>
  </si>
  <si>
    <t>constructeur</t>
  </si>
  <si>
    <t>Henri Roth</t>
  </si>
  <si>
    <t>Leymarios</t>
  </si>
  <si>
    <t>Sutton</t>
  </si>
  <si>
    <t>Aviation de Vichy au combat-Campagne de syrie juillet 1941</t>
  </si>
  <si>
    <t>Trois de l'aviation</t>
  </si>
  <si>
    <t>Michel Detroyat</t>
  </si>
  <si>
    <t>Magneron</t>
  </si>
  <si>
    <t xml:space="preserve">Martel </t>
  </si>
  <si>
    <t>T 6 sur l'AFN</t>
  </si>
  <si>
    <t>Crosnier</t>
  </si>
  <si>
    <t>Guerre aerienne 39-45</t>
  </si>
  <si>
    <t>Triangle de la Burle</t>
  </si>
  <si>
    <t>Peyrard</t>
  </si>
  <si>
    <t>Créer</t>
  </si>
  <si>
    <t>Locale</t>
  </si>
  <si>
    <t>Il était une fois Saint Hippolyte-du-Fort</t>
  </si>
  <si>
    <t>Oddon ABBAL</t>
  </si>
  <si>
    <t>Coularou Editeurs</t>
  </si>
  <si>
    <t>Caudron frères premiers avions N°1</t>
  </si>
  <si>
    <t>Osorio</t>
  </si>
  <si>
    <t>avionneurs fr.</t>
  </si>
  <si>
    <t>Caudron guere 1914-18 N°2</t>
  </si>
  <si>
    <t>Nouvelle génération d'avions caudron</t>
  </si>
  <si>
    <t>Avions caudron: les flèches bleues</t>
  </si>
  <si>
    <t>Aviateurs en guerre AFN 1964-62</t>
  </si>
  <si>
    <t>Renaud</t>
  </si>
  <si>
    <t>trésors patrimoine</t>
  </si>
  <si>
    <t>Arsenal VG 33</t>
  </si>
  <si>
    <t>Erenghart</t>
  </si>
  <si>
    <t>aerofiles</t>
  </si>
  <si>
    <t>supplément aérojournal</t>
  </si>
  <si>
    <t>Hydravions Alphonse Tellier</t>
  </si>
  <si>
    <t>Hartmann</t>
  </si>
  <si>
    <t>Mirage F1-Cet B -Armée de l'AIR</t>
  </si>
  <si>
    <t>Deltareflex</t>
  </si>
  <si>
    <t>Point fixe Magazine</t>
  </si>
  <si>
    <t>Air Inter, l'avion pour tous</t>
  </si>
  <si>
    <t>Vielle</t>
  </si>
  <si>
    <t>Août 1944-Bombardement du Pouzin</t>
  </si>
  <si>
    <t>ARPP</t>
  </si>
  <si>
    <t>Aviation Civile et Comerciale-Marseille 1910/34</t>
  </si>
  <si>
    <t>Moutin</t>
  </si>
  <si>
    <t>Univ. Provence</t>
  </si>
  <si>
    <t>Mémoire</t>
  </si>
  <si>
    <t>Dictionnaire fanatique du Trident</t>
  </si>
  <si>
    <t>Gauge P.</t>
  </si>
  <si>
    <t>Semperfi</t>
  </si>
  <si>
    <t xml:space="preserve">Aventure dans le ciel Berjallien-Albert Louis Kimmerling 1882-1912- </t>
  </si>
  <si>
    <t>Yves Lacour</t>
  </si>
  <si>
    <t>Apripe Ed.</t>
  </si>
  <si>
    <t>V2 à Véronique</t>
  </si>
  <si>
    <t>Auwart</t>
  </si>
  <si>
    <t xml:space="preserve">Marine </t>
  </si>
  <si>
    <t>Les pilotes de chasse</t>
  </si>
  <si>
    <t>J.P.Philippe</t>
  </si>
  <si>
    <t>J.Grancher</t>
  </si>
  <si>
    <t>Gens de l’Air</t>
  </si>
  <si>
    <t>Presses de la Cité</t>
  </si>
  <si>
    <t>Croix de lorraine et Croix du Sud 1940/42</t>
  </si>
  <si>
    <t>Vital Ferry</t>
  </si>
  <si>
    <t>Gerfaut</t>
  </si>
  <si>
    <t>R. Mayoussier</t>
  </si>
  <si>
    <t>creations Pelican</t>
  </si>
  <si>
    <t>Industrie Aéronautique et Spatiale Française T1 1907/47</t>
  </si>
  <si>
    <t>Promotion</t>
  </si>
  <si>
    <t>Industrie Aéronautique et Spatiale Française T2 1947/82</t>
  </si>
  <si>
    <t>Industrie Aéronautique et Spatiale Française T3  1907/82</t>
  </si>
  <si>
    <t>Mirage IV, la fin  d'un règne</t>
  </si>
  <si>
    <t>Paringaux   Gul</t>
  </si>
  <si>
    <t>Zéphir</t>
  </si>
  <si>
    <t>Jaguar</t>
  </si>
  <si>
    <t>Du Comet à l'A 380</t>
  </si>
  <si>
    <t>Francillon</t>
  </si>
  <si>
    <t>Les Aiglons/Combats aériens de la drole de guerre-Sept.1939-avril 1940</t>
  </si>
  <si>
    <t>Ehrengardt-Shores</t>
  </si>
  <si>
    <t>Aigles des mers</t>
  </si>
  <si>
    <t>Pelletier</t>
  </si>
  <si>
    <t>Lockheed "Constellation"</t>
  </si>
  <si>
    <t>Breffort</t>
  </si>
  <si>
    <t>Hist &amp; Colections</t>
  </si>
  <si>
    <t>Météo du pilote VFR</t>
  </si>
  <si>
    <t>Ficques</t>
  </si>
  <si>
    <t>Pionniers du ciel forézien</t>
  </si>
  <si>
    <t>Granjon</t>
  </si>
  <si>
    <t>Osmose</t>
  </si>
  <si>
    <t>Hist.locale</t>
  </si>
  <si>
    <t>Franzous 1942-45-Un français dans la chasse russe</t>
  </si>
  <si>
    <t>Hérault</t>
  </si>
  <si>
    <t>Ed. de l'Officine</t>
  </si>
  <si>
    <t>Essor Aéronautique de St Nazaire-1923-1945- Tome 1</t>
  </si>
  <si>
    <t>Farouault</t>
  </si>
  <si>
    <t>hist.locale</t>
  </si>
  <si>
    <t xml:space="preserve">Hanriot à l'Aérospatiale </t>
  </si>
  <si>
    <t>Narboux</t>
  </si>
  <si>
    <t>Quercy</t>
  </si>
  <si>
    <t>double ?</t>
  </si>
  <si>
    <t>V1 arme du désespoir</t>
  </si>
  <si>
    <t>delfosse</t>
  </si>
  <si>
    <t>Lelapresse</t>
  </si>
  <si>
    <t>Vezin</t>
  </si>
  <si>
    <t>histo presse</t>
  </si>
  <si>
    <t>monographie</t>
  </si>
  <si>
    <t>Tempête du désert</t>
  </si>
  <si>
    <t>Micheletti</t>
  </si>
  <si>
    <t>Hist&amp;Collections</t>
  </si>
  <si>
    <t>Développement aéronautique militaire français( 1958-70)</t>
  </si>
  <si>
    <t>Jaguar sur Al Jaber</t>
  </si>
  <si>
    <t>Mahagne</t>
  </si>
  <si>
    <t xml:space="preserve">Gerfaut et Griffon-Conquetes du stratoréacteur et de l'aile delta en France </t>
  </si>
  <si>
    <t>Kaplan et Ricco</t>
  </si>
  <si>
    <t>Avia-Edition</t>
  </si>
  <si>
    <t>Souvenirs inachevés</t>
  </si>
  <si>
    <t>Receveau</t>
  </si>
  <si>
    <t>Avia</t>
  </si>
  <si>
    <t>Aviation populaire ou aviation prolétaire</t>
  </si>
  <si>
    <t>Paquebots volants</t>
  </si>
  <si>
    <t>Légende des Corsair</t>
  </si>
  <si>
    <t>Bail R,</t>
  </si>
  <si>
    <t>Ed Larivière</t>
  </si>
  <si>
    <t>Histoire de l'Aviation Lyonnaise</t>
  </si>
  <si>
    <t>Borgé</t>
  </si>
  <si>
    <t>Bellu</t>
  </si>
  <si>
    <t>histoire locale</t>
  </si>
  <si>
    <t>La Belle Epoque de l'Aviation</t>
  </si>
  <si>
    <t>Francis Berger</t>
  </si>
  <si>
    <t>ed.Alan Sutton</t>
  </si>
  <si>
    <t>Tour du Monde en 24 heures</t>
  </si>
  <si>
    <t>Polaccio</t>
  </si>
  <si>
    <t>Escadron de Transport</t>
  </si>
  <si>
    <t>Biscarat</t>
  </si>
  <si>
    <t>Armee de l'Air</t>
  </si>
  <si>
    <t xml:space="preserve">Squadron </t>
  </si>
  <si>
    <t>Terrains de la bataille de Normandie (1944)</t>
  </si>
  <si>
    <t>Benamou</t>
  </si>
  <si>
    <t>Lys</t>
  </si>
  <si>
    <t>Cinquante ans d'aviation commerciale</t>
  </si>
  <si>
    <t>Mathevet</t>
  </si>
  <si>
    <t>La Rochelle, les hydravions de Port Neuf</t>
  </si>
  <si>
    <t>Doublet</t>
  </si>
  <si>
    <t>Paroles de Roche</t>
  </si>
  <si>
    <t>Force aérienne tactique</t>
  </si>
  <si>
    <t>Point fixe</t>
  </si>
  <si>
    <t xml:space="preserve">      </t>
  </si>
  <si>
    <t>Victoire venue du ciel- Armée Air au Moyen-orient</t>
  </si>
  <si>
    <t>Guyot</t>
  </si>
  <si>
    <t>Vols d'essai CEV: 1945-1960</t>
  </si>
  <si>
    <t>Prototypes de l'aviation française</t>
  </si>
  <si>
    <t>Aéronautique navale en Indochine (1927-56)</t>
  </si>
  <si>
    <t>Robin</t>
  </si>
  <si>
    <t>Robin et Feuilloy</t>
  </si>
  <si>
    <t>Armée de l'Air et Aéronavale-Indochine (1945-54)</t>
  </si>
  <si>
    <t>Critescu</t>
  </si>
  <si>
    <t>photocopie</t>
  </si>
  <si>
    <t>Historique du GR I/35</t>
  </si>
  <si>
    <t>Bizard</t>
  </si>
  <si>
    <t>Historique du groupe de reconnaisance I/55</t>
  </si>
  <si>
    <t>Lebrun</t>
  </si>
  <si>
    <t>Historique GR 2/55</t>
  </si>
  <si>
    <t>Parrain</t>
  </si>
  <si>
    <t>Historique GR 2/35</t>
  </si>
  <si>
    <t>Jacques</t>
  </si>
  <si>
    <t>Moteur Anzani</t>
  </si>
  <si>
    <t>Boisnard</t>
  </si>
  <si>
    <t>Bleu Ciel</t>
  </si>
  <si>
    <t>Guerre dans les Airs</t>
  </si>
  <si>
    <t>Bauman</t>
  </si>
  <si>
    <t>Cité</t>
  </si>
  <si>
    <t>Arènes du Ciel</t>
  </si>
  <si>
    <t>Verrier</t>
  </si>
  <si>
    <t>France-Empire</t>
  </si>
  <si>
    <t>Opération Jericho</t>
  </si>
  <si>
    <t>Remy</t>
  </si>
  <si>
    <t>Pingouins d'Indochine</t>
  </si>
  <si>
    <t>Bail</t>
  </si>
  <si>
    <t>Maritime et OM</t>
  </si>
  <si>
    <t>Flammmarion</t>
  </si>
  <si>
    <t>Renouveau aviation française</t>
  </si>
  <si>
    <t>Histoire aviation Drôme Ardèche</t>
  </si>
  <si>
    <t>hores-Foreman</t>
  </si>
  <si>
    <t>Bouquinerie</t>
  </si>
  <si>
    <t>Ailes mâconnaises</t>
  </si>
  <si>
    <t>Limonet-Petit-Vincent</t>
  </si>
  <si>
    <t>Alan Sutton</t>
  </si>
  <si>
    <t>Albert Santos Dumont : notre ami</t>
  </si>
  <si>
    <t>aéroclub de France</t>
  </si>
  <si>
    <t>French military Aviation</t>
  </si>
  <si>
    <t>Paul A.Jackson</t>
  </si>
  <si>
    <t>Midland Pub</t>
  </si>
  <si>
    <t>en anglais ! Insignes d’unités</t>
  </si>
  <si>
    <t>Peyrel</t>
  </si>
  <si>
    <t>Miroir</t>
  </si>
  <si>
    <t>Reed</t>
  </si>
  <si>
    <t>Ian Allan</t>
  </si>
  <si>
    <t>Aviation dans les alpes : la grande aventure</t>
  </si>
  <si>
    <t>Pinto</t>
  </si>
  <si>
    <t>Vision</t>
  </si>
  <si>
    <t>Ecole narionale supérieure Aéronautique</t>
  </si>
  <si>
    <t>Vuibert</t>
  </si>
  <si>
    <t>Notions élémentaires de navigation aérienne</t>
  </si>
  <si>
    <t>Gaulmier</t>
  </si>
  <si>
    <t>Manuel de navigation aérienne</t>
  </si>
  <si>
    <t>Cockpits extrêmes</t>
  </si>
  <si>
    <t>Guers</t>
  </si>
  <si>
    <t>Riches mémoires de l'aéronautique en région Rhône Alpes</t>
  </si>
  <si>
    <t>Archives municipales</t>
  </si>
  <si>
    <t>LYON</t>
  </si>
  <si>
    <t>Local</t>
  </si>
  <si>
    <t>Généralités sur les turbo-machines</t>
  </si>
  <si>
    <t>ALAT</t>
  </si>
  <si>
    <t>Cours</t>
  </si>
  <si>
    <t>Normandie Niemen</t>
  </si>
  <si>
    <t>Ghrengardt</t>
  </si>
  <si>
    <t>Transport aérien français</t>
  </si>
  <si>
    <t>Esperou</t>
  </si>
  <si>
    <t>Galodé</t>
  </si>
  <si>
    <t>Histoire Aviation Villeurbannaise avant 1914</t>
  </si>
  <si>
    <t>Jannon</t>
  </si>
  <si>
    <t>Hist.Locale</t>
  </si>
  <si>
    <t>Cap et la Montre- Du Tiger Mothe au Concorde</t>
  </si>
  <si>
    <t>Brun et Jacquet</t>
  </si>
  <si>
    <t>Cocardes</t>
  </si>
  <si>
    <t>Vie d'Armand Jacquet</t>
  </si>
  <si>
    <t>Coulisses de l'aviation (1914-1918)</t>
  </si>
  <si>
    <t>Huisman</t>
  </si>
  <si>
    <t xml:space="preserve"> Renaissance du livre</t>
  </si>
  <si>
    <t>Témoignage</t>
  </si>
  <si>
    <t>Manuel du pilote de vol à voile</t>
  </si>
  <si>
    <t>Minist.Transports</t>
  </si>
  <si>
    <t>Capadules</t>
  </si>
  <si>
    <t>M.Technique</t>
  </si>
  <si>
    <t>Recherche d'une vie sur mars</t>
  </si>
  <si>
    <t>Ducros</t>
  </si>
  <si>
    <t>ST Exupéry (hors sérieN° 8 de LIRE)</t>
  </si>
  <si>
    <t>France Inter</t>
  </si>
  <si>
    <t>Mission MIR</t>
  </si>
  <si>
    <t>Chrétien</t>
  </si>
  <si>
    <t>Michel lafond</t>
  </si>
  <si>
    <t>Air France (1933-1944) Un turbulent décollage</t>
  </si>
  <si>
    <t>Vingt cinq années d'aviation militaire</t>
  </si>
  <si>
    <t>Hébrard</t>
  </si>
  <si>
    <t>Ailes ouvertes</t>
  </si>
  <si>
    <t>Bastié</t>
  </si>
  <si>
    <t>Carré d'As</t>
  </si>
  <si>
    <t>Chasseurs, mes frères</t>
  </si>
  <si>
    <t>Lissy</t>
  </si>
  <si>
    <t>Ferenczi et fils</t>
  </si>
  <si>
    <t>Service de l'aviation française</t>
  </si>
  <si>
    <t>Rossi</t>
  </si>
  <si>
    <t>Mont Louis</t>
  </si>
  <si>
    <t>Ombre sur les cocardes</t>
  </si>
  <si>
    <t xml:space="preserve"> Baitson</t>
  </si>
  <si>
    <t>Sève Lyon</t>
  </si>
  <si>
    <t>Maraudeur de Sarde</t>
  </si>
  <si>
    <t>Varry</t>
  </si>
  <si>
    <t>Paul Dupont</t>
  </si>
  <si>
    <t>Sacrifiés du ciel</t>
  </si>
  <si>
    <t>Tessier</t>
  </si>
  <si>
    <t>Péril de l'air</t>
  </si>
  <si>
    <t>As oubliés</t>
  </si>
  <si>
    <t>Thollond-Pommerol</t>
  </si>
  <si>
    <t>2003-07</t>
  </si>
  <si>
    <t>Avions Caudron Renault</t>
  </si>
  <si>
    <t>Mihaly-Robinson</t>
  </si>
  <si>
    <t>Docavia Larlivière</t>
  </si>
  <si>
    <t>Monographies</t>
  </si>
  <si>
    <t>Soif de l'air</t>
  </si>
  <si>
    <t>Maryse Bastié - de Limoges à Lyon Bron</t>
  </si>
  <si>
    <t>Cheymol - A. Fradet</t>
  </si>
  <si>
    <t>Conservatoire aéronautique du limousin</t>
  </si>
  <si>
    <t>Histoire de l'escadrille de chasse de nuit V/13</t>
  </si>
  <si>
    <t>Histoire de la guerre aerienne</t>
  </si>
  <si>
    <t>Elsevier</t>
  </si>
  <si>
    <t>Temps héroïques de l'aviation</t>
  </si>
  <si>
    <t>Salandrin</t>
  </si>
  <si>
    <t>Ed. Arcadiennes</t>
  </si>
  <si>
    <t>Guerre et cinéma</t>
  </si>
  <si>
    <t>Serv. De la Défense</t>
  </si>
  <si>
    <t>Revue historique</t>
  </si>
  <si>
    <t>Grands avions de ligne</t>
  </si>
  <si>
    <t>Octopus Books</t>
  </si>
  <si>
    <t>Monde fascinant des avions</t>
  </si>
  <si>
    <t>ATR Avions de transport régional</t>
  </si>
  <si>
    <t>Maoui</t>
  </si>
  <si>
    <t>Le cherche midi</t>
  </si>
  <si>
    <t>Avions de la 1e guerre mondiale- Profils et histoire</t>
  </si>
  <si>
    <t>Revue N°1 Hors série</t>
  </si>
  <si>
    <t>La Vallée Heureuse</t>
  </si>
  <si>
    <t>Charlot</t>
  </si>
  <si>
    <t>ciel et terre</t>
  </si>
  <si>
    <t>roman historique</t>
  </si>
  <si>
    <t>La Dernière  colline</t>
  </si>
  <si>
    <t>M&amp;A ERTEL</t>
  </si>
  <si>
    <t>Ac.Euro du Livre</t>
  </si>
  <si>
    <t>E. Chadeau</t>
  </si>
  <si>
    <t>Chassieu aujourd'hui et demain</t>
  </si>
  <si>
    <t>Eurolivres</t>
  </si>
  <si>
    <t>Groupe de reconnaissance août 39-40</t>
  </si>
  <si>
    <t>Vibraye</t>
  </si>
  <si>
    <t>Les ordres de chevaleries</t>
  </si>
  <si>
    <t>Guynemer</t>
  </si>
  <si>
    <t>Croidys</t>
  </si>
  <si>
    <t>Maison de la bonne presse</t>
  </si>
  <si>
    <t>Vie Héroïque de Guynemer</t>
  </si>
  <si>
    <t>Breguet</t>
  </si>
  <si>
    <t>Guerre infernale Tome I</t>
  </si>
  <si>
    <t>Giffard Pierre</t>
  </si>
  <si>
    <t>Méricant</t>
  </si>
  <si>
    <t>Revues reliées</t>
  </si>
  <si>
    <t>Carnet de Vol</t>
  </si>
  <si>
    <t>Pavois</t>
  </si>
  <si>
    <t>Chronique de l'aviation</t>
  </si>
  <si>
    <t xml:space="preserve">Legrand </t>
  </si>
  <si>
    <t>Chronique acropole</t>
  </si>
  <si>
    <t>Pilotage de l'Hélicoptère</t>
  </si>
  <si>
    <t>Lefort/Mouillard</t>
  </si>
  <si>
    <t>Monde de l'aviateur</t>
  </si>
  <si>
    <t>Langewiesche</t>
  </si>
  <si>
    <t>Amiot Dumont</t>
  </si>
  <si>
    <t>Sentinelles de l'air</t>
  </si>
  <si>
    <t>Ed. Baudinière</t>
  </si>
  <si>
    <t>Michelin et l'aviation 1896-1945-Histoire-Mémoire et Patrimoine</t>
  </si>
  <si>
    <t>Champeaux Antoine</t>
  </si>
  <si>
    <t>Du haut de mes ailes</t>
  </si>
  <si>
    <t>Pierre Alain Antoine</t>
  </si>
  <si>
    <t>L'Officine</t>
  </si>
  <si>
    <t>Dernier vol</t>
  </si>
  <si>
    <t>Motrane</t>
  </si>
  <si>
    <t>Bar de l'escadrille</t>
  </si>
  <si>
    <t>Ed. baudiniè_re</t>
  </si>
  <si>
    <t>Grand cirque-souvenirs d'un pilote de chasse dans la RAF</t>
  </si>
  <si>
    <t>Escadrille 155</t>
  </si>
  <si>
    <t>Bommard et Puistienne</t>
  </si>
  <si>
    <t>Les As nous parlent</t>
  </si>
  <si>
    <t>Ed.Baudiniere</t>
  </si>
  <si>
    <t>Quand le ciel était français 1783-1913</t>
  </si>
  <si>
    <t>Poydenot</t>
  </si>
  <si>
    <t>Amiot et Dumont</t>
  </si>
  <si>
    <t>Aviation d'Ader et des temps héoriques</t>
  </si>
  <si>
    <t>Cahisa</t>
  </si>
  <si>
    <t>La France en ballon par monts et merveilles</t>
  </si>
  <si>
    <t>L.C. Isy-Schwart</t>
  </si>
  <si>
    <t>Hélène Boucher Pilote de France</t>
  </si>
  <si>
    <t>Ed. France Empire</t>
  </si>
  <si>
    <t>Aviateurs piétons 1940-1945 vers la suisse</t>
  </si>
  <si>
    <t>Cecavia</t>
  </si>
  <si>
    <t>Hélène Boucher Aviatrice</t>
  </si>
  <si>
    <t>Compléments à la carte France radionavigation à vue</t>
  </si>
  <si>
    <t>Ser. Information aéronautique</t>
  </si>
  <si>
    <t>Radionavigation</t>
  </si>
  <si>
    <t>Femmes de l'air</t>
  </si>
  <si>
    <t>Ceux de l’usine d’aviation BLOCH</t>
  </si>
  <si>
    <t>Didier Dubant</t>
  </si>
  <si>
    <t>A.Sutton</t>
  </si>
  <si>
    <t>TOULOUSE terre d’envol</t>
  </si>
  <si>
    <t>Baccrabère/Jorré</t>
  </si>
  <si>
    <t>ed.Privat</t>
  </si>
  <si>
    <t>Mémoire d’usine,C.E.Aérospatiale Châtillon- sous-Bagneux</t>
  </si>
  <si>
    <t>Comité d’Etabliss</t>
  </si>
  <si>
    <t>Sté Euro Arts Gr</t>
  </si>
  <si>
    <t>60 ans product.avions+engins tact</t>
  </si>
  <si>
    <t>Le MIRAGE « arme secrète de la politique française »</t>
  </si>
  <si>
    <t>Jack Gee</t>
  </si>
  <si>
    <t>Les ailes du désert</t>
  </si>
  <si>
    <t>serv Hist Arm.Air</t>
  </si>
  <si>
    <t>imp St Paul</t>
  </si>
  <si>
    <t>Méditerranée &amp; Niger 1911-1939</t>
  </si>
  <si>
    <t>Français dans le Bomber Command 1943-1945</t>
  </si>
  <si>
    <t>Fruchart</t>
  </si>
  <si>
    <t>Ed. Lela Presse</t>
  </si>
  <si>
    <t>N° 26</t>
  </si>
  <si>
    <t>Amberieu Aviation : un sièicle d'…</t>
  </si>
  <si>
    <t>Musnier Gilbert</t>
  </si>
  <si>
    <t>Aeronautique de la Belle Epoque</t>
  </si>
  <si>
    <t>Naudet</t>
  </si>
  <si>
    <t>Sodim</t>
  </si>
  <si>
    <t>Reproduction cartes postales</t>
  </si>
  <si>
    <t>Service des ailes</t>
  </si>
  <si>
    <t>Herbemont</t>
  </si>
  <si>
    <t>Delaunay</t>
  </si>
  <si>
    <t>France mpire</t>
  </si>
  <si>
    <t>Istoire</t>
  </si>
  <si>
    <t>Jeanjean</t>
  </si>
  <si>
    <t>Alexis Redier</t>
  </si>
  <si>
    <t>Groupe de bombardement II/12</t>
  </si>
  <si>
    <t>Paquier et Tonon</t>
  </si>
  <si>
    <t>Le ciel et l'enfer - France libre 40-45</t>
  </si>
  <si>
    <t>Andrieux J.</t>
  </si>
  <si>
    <t>Pour l'honneur des ailes</t>
  </si>
  <si>
    <t>Ed. Nouvelle France</t>
  </si>
  <si>
    <t>Quelques renseignements pratiques sur l'aviation</t>
  </si>
  <si>
    <t>Esnault-Pelterie</t>
  </si>
  <si>
    <t>Lib. Aéronauitque</t>
  </si>
  <si>
    <t>Barré et Dayez</t>
  </si>
  <si>
    <t>Misère et Grandeur de notre aviation</t>
  </si>
  <si>
    <t>L.C. Langeron</t>
  </si>
  <si>
    <t>Volez en parapente</t>
  </si>
  <si>
    <t>Gérard Delorme</t>
  </si>
  <si>
    <t>cpte d’auteur</t>
  </si>
  <si>
    <t>Techn&amp;photos</t>
  </si>
  <si>
    <t>La conquête de l'espace:200ans d'histoire</t>
  </si>
  <si>
    <t>ed.Larousse</t>
  </si>
  <si>
    <t>Escadrilles au combart</t>
  </si>
  <si>
    <t>Delaet</t>
  </si>
  <si>
    <t>Les Ecrits</t>
  </si>
  <si>
    <t>Histoire du centre aéronautique de Melun-Villaroche</t>
  </si>
  <si>
    <t>Lamouche R.</t>
  </si>
  <si>
    <t>Ed. Puits fleuri</t>
  </si>
  <si>
    <t>Aide mémoire du candidat au brevet de pilote privé d'avion</t>
  </si>
  <si>
    <t>Aéroclubdu Rhône</t>
  </si>
  <si>
    <t>E. Delrieu</t>
  </si>
  <si>
    <t>Manuel de l'Aide Mécanicien avion et moteur</t>
  </si>
  <si>
    <t>Turboréacteurs</t>
  </si>
  <si>
    <t>Boudigues</t>
  </si>
  <si>
    <t>Dunod</t>
  </si>
  <si>
    <t>Impressions d'un bombardier</t>
  </si>
  <si>
    <t>Sciences aéronautiques</t>
  </si>
  <si>
    <t>Alat dans le golfe</t>
  </si>
  <si>
    <t>Armée de terre</t>
  </si>
  <si>
    <t>Héracklès</t>
  </si>
  <si>
    <t>Insignes de l'Alat</t>
  </si>
  <si>
    <t>Arée de terre</t>
  </si>
  <si>
    <t>Aeronautique</t>
  </si>
  <si>
    <t>Moulinais</t>
  </si>
  <si>
    <t>Slatkine</t>
  </si>
  <si>
    <t>Emploi des forces aériennes</t>
  </si>
  <si>
    <t>Charles Lavauzelles</t>
  </si>
  <si>
    <t>Saga Robin de 1957 à nos jours</t>
  </si>
  <si>
    <t>Besse F,</t>
  </si>
  <si>
    <t>Auto dition</t>
  </si>
  <si>
    <t>Le LOIRE 130</t>
  </si>
  <si>
    <t>L.Morareau</t>
  </si>
  <si>
    <t>Leila Presse</t>
  </si>
  <si>
    <t>Années Bourget de 1909 à nos jours</t>
  </si>
  <si>
    <t>Bombeau-Noetinger</t>
  </si>
  <si>
    <t>La Sirène</t>
  </si>
  <si>
    <t>Association des pilotes de chasse</t>
  </si>
  <si>
    <t>Répertoire</t>
  </si>
  <si>
    <t>Escadron de reconnaissance "Moselle" - l'Adieu aux armes</t>
  </si>
  <si>
    <t>Cocottes de gueules-Escadron de reconnaissance 3/33 Moselle</t>
  </si>
  <si>
    <t>Escadron de reconaissance 1/33 Belfort -50 e anniversaire 1945-1995</t>
  </si>
  <si>
    <t>Peron P.</t>
  </si>
  <si>
    <t>Loire 43,45 et 46 - Document'air N° 3</t>
  </si>
  <si>
    <t>Bloch 174 et ses dérivés</t>
  </si>
  <si>
    <t>Technique et Histoire</t>
  </si>
  <si>
    <t>Souvenir des vieilles tiges</t>
  </si>
  <si>
    <t>Odier</t>
  </si>
  <si>
    <t>Cocardes : avant les …</t>
  </si>
  <si>
    <t>Eteve</t>
  </si>
  <si>
    <t>Charles Lavauzelle</t>
  </si>
  <si>
    <t>Coups d'ailes de l'oiseau à l'aviation</t>
  </si>
  <si>
    <t>Diard</t>
  </si>
  <si>
    <t xml:space="preserve">Imprimerie industrielle </t>
  </si>
  <si>
    <t>Dans l'enfer du ciel</t>
  </si>
  <si>
    <t>MES VOLS</t>
  </si>
  <si>
    <t>Nouvelle édition de 1986</t>
  </si>
  <si>
    <t>Histoire de l'Aviation</t>
  </si>
  <si>
    <t>major Houart</t>
  </si>
  <si>
    <t>sté Cher.pub&amp;ed</t>
  </si>
  <si>
    <t>Marne - 1915-1988 - VB 107-PS 126</t>
  </si>
  <si>
    <t>Escadron de Gironde 1914</t>
  </si>
  <si>
    <t>Enlevez les cales !</t>
  </si>
  <si>
    <t xml:space="preserve">Aéronavale </t>
  </si>
  <si>
    <t>Monbazet JP</t>
  </si>
  <si>
    <t>PPO</t>
  </si>
  <si>
    <t>Herszberg-Proenza</t>
  </si>
  <si>
    <t>Cherhce midi</t>
  </si>
  <si>
    <t>Oiseau Canari, Première française sur l'atlantique nord</t>
  </si>
  <si>
    <t>Lotti  A.</t>
  </si>
  <si>
    <t>Calmann Levy</t>
  </si>
  <si>
    <t>Breguet, Un siècle d'aviation</t>
  </si>
  <si>
    <t>Breguet E.</t>
  </si>
  <si>
    <t>Don de M. Mitaine mai 2012</t>
  </si>
  <si>
    <t>Histoire de l'aviation et de la navigation aérienne</t>
  </si>
  <si>
    <t>R.Abate</t>
  </si>
  <si>
    <t>Casterman</t>
  </si>
  <si>
    <t>Général Chambe, cavalier, aviateur, écrivain 1889-1983</t>
  </si>
  <si>
    <t>Imp. Buguet-Comptour</t>
  </si>
  <si>
    <t>Vie et destin des pilotes de guerre</t>
  </si>
  <si>
    <t>Carlier Cl.</t>
  </si>
  <si>
    <t>Qui était Qui ? Mémorial de l'Aéronautique-Tome 2</t>
  </si>
  <si>
    <t>B.A.115</t>
  </si>
  <si>
    <t>Orange Caritat</t>
  </si>
  <si>
    <t>Aviateurs</t>
  </si>
  <si>
    <t>Entre Ciel et Terre</t>
  </si>
  <si>
    <t>Hydrostases de l'Avenir</t>
  </si>
  <si>
    <t>Hersent</t>
  </si>
  <si>
    <t>Musy frères et cicp</t>
  </si>
  <si>
    <t>Escadron de reconnaissance "Belfort" - ER 1/33 - 1914/1945/1986</t>
  </si>
  <si>
    <t>Guerre aérienne dans le nord de la France-5 Juillet 1944</t>
  </si>
  <si>
    <t>Ducellier JP</t>
  </si>
  <si>
    <t>Paillart Ed.</t>
  </si>
  <si>
    <t>Cerfs Volants - 1000</t>
  </si>
  <si>
    <t>Ed.du Palmier</t>
  </si>
  <si>
    <t>Souvenirs d'un voyage aérien en Malaisie, Insulinde et AustralieMax Devé</t>
  </si>
  <si>
    <t xml:space="preserve"> Dévé</t>
  </si>
  <si>
    <t>Ciel en feu -Missions pendant la 2e guerre mondiale 1939-1945</t>
  </si>
  <si>
    <t>Renaud P.C</t>
  </si>
  <si>
    <t>Météorologie du navigant</t>
  </si>
  <si>
    <t>Viaut A.</t>
  </si>
  <si>
    <t>Blondel la Rougery</t>
  </si>
  <si>
    <t>Tous les U.L.M. du monde</t>
  </si>
  <si>
    <t>A-Y Berger/Burr</t>
  </si>
  <si>
    <t>Prodis</t>
  </si>
  <si>
    <t>annuaire tech</t>
  </si>
  <si>
    <t>Hélicopère-formation du pilote</t>
  </si>
  <si>
    <t>Courvoisier J.</t>
  </si>
  <si>
    <t>Du Vampire au Mirage</t>
  </si>
  <si>
    <t>Forget M.</t>
  </si>
  <si>
    <t xml:space="preserve">Doret </t>
  </si>
  <si>
    <t>Un homme seul</t>
  </si>
  <si>
    <t>Leduc S.</t>
  </si>
  <si>
    <t>Ce qu'est un avion moderne</t>
  </si>
  <si>
    <t>Dublanc</t>
  </si>
  <si>
    <t>Tous pour tous</t>
  </si>
  <si>
    <t>Ailes dans la tourmente 1939-1945</t>
  </si>
  <si>
    <t>Imp.Raspail</t>
  </si>
  <si>
    <t>Histoire du Transport Aérien Militaire Français</t>
  </si>
  <si>
    <t>Histoire de l’aviation en Drôme – Ardèche</t>
  </si>
  <si>
    <t>Mathevet P.</t>
  </si>
  <si>
    <t>Helicos du Djebel - Algérie 1955-1962</t>
  </si>
  <si>
    <t>Flamaent M.</t>
  </si>
  <si>
    <t xml:space="preserve">Precitésse de </t>
  </si>
  <si>
    <t>Grand Cirque 2000 - Mémoires d'un pilote de chasse FFL dans la raf</t>
  </si>
  <si>
    <t>Vérité sur l'aviation civile française en 1948</t>
  </si>
  <si>
    <t>Castex</t>
  </si>
  <si>
    <t>Enquêtes</t>
  </si>
  <si>
    <t>Colonel J.B. Roche 1861-1954</t>
  </si>
  <si>
    <t>Josse</t>
  </si>
  <si>
    <t>Vous avez vu le pilote ? C'est une femme</t>
  </si>
  <si>
    <t>Decure D.</t>
  </si>
  <si>
    <t>Laffond</t>
  </si>
  <si>
    <t>Carlingues sans gloire</t>
  </si>
  <si>
    <t>Lacker</t>
  </si>
  <si>
    <t>Roche d'Estrez</t>
  </si>
  <si>
    <t>Groupe de chasse au combat</t>
  </si>
  <si>
    <t>Menjaud</t>
  </si>
  <si>
    <t>Ecrans de fumée</t>
  </si>
  <si>
    <t>Groves</t>
  </si>
  <si>
    <t>Nouvelle revue technique</t>
  </si>
  <si>
    <t>Aviation - Mon grand amour</t>
  </si>
  <si>
    <t>Equipages dans la fournaise 1940</t>
  </si>
  <si>
    <t>Elève pilote aux Etats-Unis</t>
  </si>
  <si>
    <t>Bataille</t>
  </si>
  <si>
    <t>Colbert</t>
  </si>
  <si>
    <t>Derniers Progrès de l'Aviation</t>
  </si>
  <si>
    <t>Riviere</t>
  </si>
  <si>
    <t>Carnet de patrouilles</t>
  </si>
  <si>
    <t>Hauts et Bas</t>
  </si>
  <si>
    <t>Mémoires d'un avion de combat</t>
  </si>
  <si>
    <t>S.P.I.E.</t>
  </si>
  <si>
    <t>Aviation  de Bombardement Français en 1939-1940</t>
  </si>
  <si>
    <t>Erreurs Fatales du Ministère de l'Air</t>
  </si>
  <si>
    <t>Jean Jalbert</t>
  </si>
  <si>
    <t>Publications techniques</t>
  </si>
  <si>
    <t>Histoire et témoignages</t>
  </si>
  <si>
    <t>Les bonnes histoires de l’Armée de l’Air</t>
  </si>
  <si>
    <t>Borsarello</t>
  </si>
  <si>
    <t>témoignages</t>
  </si>
  <si>
    <t>du médecin col.de l’Armée de l’Air</t>
  </si>
  <si>
    <t>AVIATION mon grand amour</t>
  </si>
  <si>
    <t>Lt Cl P.Paquier</t>
  </si>
  <si>
    <t>Enfer au paradis-Trois campagnes sur Hellcat</t>
  </si>
  <si>
    <t>Klotz B.</t>
  </si>
  <si>
    <t>cco</t>
  </si>
  <si>
    <t>Tchnologie de l'Aviation</t>
  </si>
  <si>
    <t>Rebou</t>
  </si>
  <si>
    <t>Combats de Chasse</t>
  </si>
  <si>
    <t>Mirage IV P, Cerbère et espions des chvaliers modernes</t>
  </si>
  <si>
    <t>Mazzocco</t>
  </si>
  <si>
    <t>Arts et Société</t>
  </si>
  <si>
    <t>Grandes heures des pilotes de chasse</t>
  </si>
  <si>
    <t>Philippe JP</t>
  </si>
  <si>
    <t>Histoire d l'armée de l'air</t>
  </si>
  <si>
    <t>Doc. Française</t>
  </si>
  <si>
    <t>Chevaliers, avec deux ailes 1913-2013</t>
  </si>
  <si>
    <t>Violette J.N</t>
  </si>
  <si>
    <t>Ed. Bleu Ciel</t>
  </si>
  <si>
    <t>Aviation Ecole de l'homme</t>
  </si>
  <si>
    <t>Marolles</t>
  </si>
  <si>
    <t>Feuilles vivaces, vieilles tiges, vieilles racines</t>
  </si>
  <si>
    <t>Duhamel</t>
  </si>
  <si>
    <t>Ouvrage dédicacé par l'auteur</t>
  </si>
  <si>
    <t>Assault du ciel</t>
  </si>
  <si>
    <t>Merlaud</t>
  </si>
  <si>
    <t>Spes</t>
  </si>
  <si>
    <t>J.de Gigord</t>
  </si>
  <si>
    <t>Amiot 143 - de l'Amiot 140 à l'Amiot 150</t>
  </si>
  <si>
    <t>Ribiero-Lebet</t>
  </si>
  <si>
    <t>ed. Lela Presse</t>
  </si>
  <si>
    <t>La belle époque de l’Aviation</t>
  </si>
  <si>
    <t>La chasse à réaction-Armée de l’Air</t>
  </si>
  <si>
    <t>Crosnier &amp; Guhl</t>
  </si>
  <si>
    <t>Règlement de manœuvre de l'armée de l'air-Organisation et emploi</t>
  </si>
  <si>
    <t>Ecole Militaire</t>
  </si>
  <si>
    <t>Règlement</t>
  </si>
  <si>
    <t>Règlement de manœuvre de l'armée de l'air-Instruction pratiques</t>
  </si>
  <si>
    <t>Copains de vol</t>
  </si>
  <si>
    <t>Nive</t>
  </si>
  <si>
    <t>Ed. Survol</t>
  </si>
  <si>
    <t>Louis Breguet</t>
  </si>
  <si>
    <t>Faure</t>
  </si>
  <si>
    <t>Histoire et techique</t>
  </si>
  <si>
    <t>Traité pratique de navigation aérienne</t>
  </si>
  <si>
    <t>Duval et Hébrard</t>
  </si>
  <si>
    <t>Gauthier-Villars</t>
  </si>
  <si>
    <t>Indochine Française - Historique de l'aéronautique d'indochine</t>
  </si>
  <si>
    <t>Aéronautique militaire</t>
  </si>
  <si>
    <t>Imp. D'Extrême Orient</t>
  </si>
  <si>
    <t>Bataille aérienne d'Angleterre</t>
  </si>
  <si>
    <t>Métiers de l'aéronautique</t>
  </si>
  <si>
    <t>Mark Bernard</t>
  </si>
  <si>
    <t>Valtat Marcel</t>
  </si>
  <si>
    <t>Histoire de l'Escadrille Normandie Niemen en URSS</t>
  </si>
  <si>
    <t>Journal de Marche</t>
  </si>
  <si>
    <t>Office Franç.d'édition</t>
  </si>
  <si>
    <t>Agenda de l'Armé de l'Air</t>
  </si>
  <si>
    <t>Charles-Lavauzelle</t>
  </si>
  <si>
    <t>Agenda</t>
  </si>
  <si>
    <t>Pilotes d'essais-Le gout du risque</t>
  </si>
  <si>
    <t>Chambost</t>
  </si>
  <si>
    <t>Complots contre l'aviation française</t>
  </si>
  <si>
    <t>Grésa</t>
  </si>
  <si>
    <t>Ed. FDA</t>
  </si>
  <si>
    <t>Avions Modernes-Mécanique,aéronautique, tehnologie-Tome I La cellule</t>
  </si>
  <si>
    <t>Girardot</t>
  </si>
  <si>
    <t>Météorologie pour élèves aviateurs</t>
  </si>
  <si>
    <t>Howard Hughes, l'homme au secret</t>
  </si>
  <si>
    <t>François Forestier</t>
  </si>
  <si>
    <t>M.Lafon</t>
  </si>
  <si>
    <t>biographie</t>
  </si>
  <si>
    <t>Henry Farman et l'aviation</t>
  </si>
  <si>
    <t>Sahel</t>
  </si>
  <si>
    <t>Grasset</t>
  </si>
  <si>
    <t>On y va !</t>
  </si>
  <si>
    <t>Feldzer C.</t>
  </si>
  <si>
    <t>Axis</t>
  </si>
  <si>
    <t>Mémoire  d'un pilote d'essai, J'ai tout essayé</t>
  </si>
  <si>
    <t>Galan</t>
  </si>
  <si>
    <t>Fasquelles</t>
  </si>
  <si>
    <t>Histoire'</t>
  </si>
  <si>
    <t>Petite histoire de l'aviation</t>
  </si>
  <si>
    <t>Charvet</t>
  </si>
  <si>
    <t>Presses Univers.</t>
  </si>
  <si>
    <t>Pilote de combat</t>
  </si>
  <si>
    <t>Moynet A</t>
  </si>
  <si>
    <t>Frtance riviera</t>
  </si>
  <si>
    <t>Silence on vole !</t>
  </si>
  <si>
    <t>Hommes Volants</t>
  </si>
  <si>
    <t>Kock</t>
  </si>
  <si>
    <t>Alexandre Cadot</t>
  </si>
  <si>
    <t>Vieilles Racines</t>
  </si>
  <si>
    <t>Annuaire</t>
  </si>
  <si>
    <t>M.Richelmy</t>
  </si>
  <si>
    <t>Ed Lyon. Arts H</t>
  </si>
  <si>
    <t>Manuel pratique de pilotage</t>
  </si>
  <si>
    <t>Lainé</t>
  </si>
  <si>
    <t>Manuel</t>
  </si>
  <si>
    <t>Carnet de  vol</t>
  </si>
  <si>
    <t>Bernet</t>
  </si>
  <si>
    <t>Percheron</t>
  </si>
  <si>
    <t>Nathan</t>
  </si>
  <si>
    <t>Aviation française de Bombardement des origines au 11 nov. 1918</t>
  </si>
  <si>
    <t>Martel</t>
  </si>
  <si>
    <t>Paul Hartmann</t>
  </si>
  <si>
    <t>Crash au Mont Blanc- Les fantômes du Malabar Princess</t>
  </si>
  <si>
    <t>Etat des officiers, controleurs, ingenieurs, commissaires de l'armée de l'air</t>
  </si>
  <si>
    <t>Imp. Nationale</t>
  </si>
  <si>
    <t>Annuaire des officiers</t>
  </si>
  <si>
    <t>Aviation en 1931</t>
  </si>
  <si>
    <t>Etienne Chiron</t>
  </si>
  <si>
    <t>Livre de bord</t>
  </si>
  <si>
    <t>Böcher et Hoffmeyer</t>
  </si>
  <si>
    <t>Scan globe</t>
  </si>
  <si>
    <t>Histoire et technique</t>
  </si>
  <si>
    <t>Trident</t>
  </si>
  <si>
    <t>Matthews H. Fbis</t>
  </si>
  <si>
    <t>HPM</t>
  </si>
  <si>
    <t>Chacun son vol</t>
  </si>
  <si>
    <t>Falliero</t>
  </si>
  <si>
    <t>Vitt'Augé</t>
  </si>
  <si>
    <t>Industries aéronautiques et spatiales en France</t>
  </si>
  <si>
    <t>Jalabert</t>
  </si>
  <si>
    <t>Aéronautes français au Transvaal  - En plein ciel</t>
  </si>
  <si>
    <t>Aéroclub du Rhône</t>
  </si>
  <si>
    <t>Armée de l'air de la victoire 1942-1945</t>
  </si>
  <si>
    <t>dassault mystere</t>
  </si>
  <si>
    <t>Mon tour du monde en avion</t>
  </si>
  <si>
    <t>Castex Louis</t>
  </si>
  <si>
    <t>V2-Arme de vengeance</t>
  </si>
  <si>
    <t>Kennedy G.</t>
  </si>
  <si>
    <t>Blockhaus</t>
  </si>
  <si>
    <t>Chasseurs français né aux USA</t>
  </si>
  <si>
    <t>J.Noetinger</t>
  </si>
  <si>
    <t>ed.Paul Dupont</t>
  </si>
  <si>
    <t>Roman-Crosnier</t>
  </si>
  <si>
    <t>Hélène Boucher, pilote de France</t>
  </si>
  <si>
    <t>Baudiniere</t>
  </si>
  <si>
    <t>Goujon</t>
  </si>
  <si>
    <t>Traité d'aérostation - Théorique et Pratique</t>
  </si>
  <si>
    <t>Graffigny</t>
  </si>
  <si>
    <t>Baudry et Cie</t>
  </si>
  <si>
    <t>Vingt cinq années d'aviation militaire 1920-1945, la guerre aérienne 1939-1945</t>
  </si>
  <si>
    <t>Vingt cinq années d'aviation militaire 1920-1945, la génèse du drame aérien de 1940</t>
  </si>
  <si>
    <t>Carnet de signaux à l'usage de la navigation aérienne</t>
  </si>
  <si>
    <t>Com. Internationale de  navigation aérienne</t>
  </si>
  <si>
    <t>Dassault-1945-1995- 50 ans d'aventures aéronautiques/L'entreprise</t>
  </si>
  <si>
    <t>Carlier-Berger</t>
  </si>
  <si>
    <t>Ed du Chêne</t>
  </si>
  <si>
    <t>Dassault-1945-1995- 50 ans d'aventures aéronautiques/Programmes</t>
  </si>
  <si>
    <t>Carlier-berger</t>
  </si>
  <si>
    <t>Ecole des aiglons</t>
  </si>
  <si>
    <t>Meissner</t>
  </si>
  <si>
    <t>Desclée, de Brouwer</t>
  </si>
  <si>
    <t>Destin des ailes</t>
  </si>
  <si>
    <t>Navarre, sentinelle de Verdun, La guerre des ailes 1914-1918</t>
  </si>
  <si>
    <t>Mortane J</t>
  </si>
  <si>
    <t>Zd. Martinière</t>
  </si>
  <si>
    <t>Relais du ciel</t>
  </si>
  <si>
    <t>Castex L.</t>
  </si>
  <si>
    <t>Union gé nérale d'édition</t>
  </si>
  <si>
    <t>Aides radioélectriques à la navigation aérienne tome 1</t>
  </si>
  <si>
    <t>Sec. d'Etat aux Transports</t>
  </si>
  <si>
    <t>Enac</t>
  </si>
  <si>
    <t>Eléments d'aérodynapique et de mécanique du vol</t>
  </si>
  <si>
    <t>G.M.Présenté</t>
  </si>
  <si>
    <t>Georges Frère</t>
  </si>
  <si>
    <t>Aéroplanes au salon de 1913</t>
  </si>
  <si>
    <t>Dumas A.</t>
  </si>
  <si>
    <t>Règlement de manœuvre - Aviation de Chasse-Instruction pratique</t>
  </si>
  <si>
    <t>Ecole militaire de l'air</t>
  </si>
  <si>
    <t>Histoire-technique</t>
  </si>
  <si>
    <t>Bombardiers en piqué Loiret Nieuport du Ni 14 au LN -42 (1932-1947)</t>
  </si>
  <si>
    <t>TMA</t>
  </si>
  <si>
    <t>Légendes et histoire</t>
  </si>
  <si>
    <t>Fouquières</t>
  </si>
  <si>
    <t>Muller</t>
  </si>
  <si>
    <t>Biggles fait ses premières armes</t>
  </si>
  <si>
    <t>Johns W.E.</t>
  </si>
  <si>
    <t>Escadrille 210- Janvier 1916-Novembre 1918</t>
  </si>
  <si>
    <t>Sabotage de notre aviation</t>
  </si>
  <si>
    <t>Maroselli A.</t>
  </si>
  <si>
    <t>Gedalge</t>
  </si>
  <si>
    <t>Frères Gaston et René Caudron</t>
  </si>
  <si>
    <t>Labric R.</t>
  </si>
  <si>
    <t>F. Sorlot</t>
  </si>
  <si>
    <t>Pilote d'essai - Mémoires</t>
  </si>
  <si>
    <t>Turcat A.</t>
  </si>
  <si>
    <t>Guerre aérienne-Non stop offensivse et guerre éclair</t>
  </si>
  <si>
    <t>Cornille R.</t>
  </si>
  <si>
    <t>Ed de France</t>
  </si>
  <si>
    <t>On s'est battu dans le ciel</t>
  </si>
  <si>
    <t>Cap. Accart</t>
  </si>
  <si>
    <t>Aviation militaire et la guerre aérienne</t>
  </si>
  <si>
    <t>Jauneaud</t>
  </si>
  <si>
    <t>Camus J.</t>
  </si>
  <si>
    <t xml:space="preserve">HISTOIRE de l'AVIATION </t>
  </si>
  <si>
    <t>D.COSTELLE</t>
  </si>
  <si>
    <t>Passion des équipages</t>
  </si>
  <si>
    <t>Mariage p;</t>
  </si>
  <si>
    <t>Aviation d'Assault Française dans la campagne 1940</t>
  </si>
  <si>
    <t>Fleury</t>
  </si>
  <si>
    <t>Aviation civile française</t>
  </si>
  <si>
    <t>Aviation de chasse françaises 1939-1940</t>
  </si>
  <si>
    <t>Salesse et Paquier</t>
  </si>
  <si>
    <t>Général Estienne</t>
  </si>
  <si>
    <t>Bourget</t>
  </si>
  <si>
    <t>Pionners de l'aviation Paul Deville et ses 58 prototypes</t>
  </si>
  <si>
    <t>Maurice Victor</t>
  </si>
  <si>
    <t>Jeanne Paul Deville</t>
  </si>
  <si>
    <t>Mes combats</t>
  </si>
  <si>
    <t>Fonck</t>
  </si>
  <si>
    <t>Escadrille invisible</t>
  </si>
  <si>
    <t>Efd. Chantal</t>
  </si>
  <si>
    <t>Car la Terre est ronde</t>
  </si>
  <si>
    <t>Jean Simon Louis MINGAT</t>
  </si>
  <si>
    <t>Marc Mingat Lerme</t>
  </si>
  <si>
    <t>La Belle Allée</t>
  </si>
  <si>
    <t>Le temps des Hélices</t>
  </si>
  <si>
    <t>B. Freudenthal</t>
  </si>
  <si>
    <t>DON de Pierre Lussignol</t>
  </si>
  <si>
    <t>SE 2010 ARMAGNAC</t>
  </si>
  <si>
    <t>Laurent Gruz</t>
  </si>
  <si>
    <t>www.livres .aero</t>
  </si>
  <si>
    <t>Robert Esnault-Pelterie, du ciel aux étoiles, le génie solitaire</t>
  </si>
  <si>
    <t>Torres-J. Villain</t>
  </si>
  <si>
    <t>Confluences</t>
  </si>
  <si>
    <t>Route sans horizon</t>
  </si>
  <si>
    <t>Général Chambe</t>
  </si>
  <si>
    <t>Dans l'air et dans la boue</t>
  </si>
  <si>
    <t>Jean Violan</t>
  </si>
  <si>
    <t>Imprimeri Française</t>
  </si>
  <si>
    <t>Pionniers</t>
  </si>
  <si>
    <t>Musée de l'air</t>
  </si>
  <si>
    <t>Navigation aérienne et atterrissage sans visibilité</t>
  </si>
  <si>
    <t>Viardot</t>
  </si>
  <si>
    <t>Le Sacrifice : les BREGUET 693 de l’aviation d’assaut dans la bataille France</t>
  </si>
  <si>
    <t>Ledermann/Merol</t>
  </si>
  <si>
    <t>I.P.M.S.</t>
  </si>
  <si>
    <t>Pathologie du parachutisme</t>
  </si>
  <si>
    <t>ANAP</t>
  </si>
  <si>
    <t>Anap</t>
  </si>
  <si>
    <t>GEIGER Pilote des glaciers</t>
  </si>
  <si>
    <t>Felix Fermain</t>
  </si>
  <si>
    <t>Hélicoptère-Vol vertical</t>
  </si>
  <si>
    <t>Auteur inconnu</t>
  </si>
  <si>
    <t>DCA-Histoire officielle 1939-42</t>
  </si>
  <si>
    <t>Ministère de la guerre et de l'air</t>
  </si>
  <si>
    <t>Récit d'un aéronaute</t>
  </si>
  <si>
    <t>de Graffigny</t>
  </si>
  <si>
    <t>Delagrave</t>
  </si>
  <si>
    <t>Marie Le Bris</t>
  </si>
  <si>
    <t>Gaston Decoop</t>
  </si>
  <si>
    <t>Avions du monde</t>
  </si>
  <si>
    <t>Stifani</t>
  </si>
  <si>
    <t>Milan</t>
  </si>
  <si>
    <t>Curtiss au  combat Le groupe de chasse 1/5 dans la campagne de France</t>
  </si>
  <si>
    <t>Olivier Lapray</t>
  </si>
  <si>
    <t>Ailess de l'aventure</t>
  </si>
  <si>
    <t>Beguin R.</t>
  </si>
  <si>
    <t>Ed. Ouest France</t>
  </si>
  <si>
    <t>Aviation civile française-étude du parc- statistiques accidents</t>
  </si>
  <si>
    <t>Manuel d'identification des aéronefs</t>
  </si>
  <si>
    <t>Annuaire officiels des aéroclubs</t>
  </si>
  <si>
    <t>FNA</t>
  </si>
  <si>
    <t>Civil aircraft register of France</t>
  </si>
  <si>
    <t>Air Britain</t>
  </si>
  <si>
    <t>?</t>
  </si>
  <si>
    <t>Registre France-Monaco- 1920-97</t>
  </si>
  <si>
    <t>P.Brigier</t>
  </si>
  <si>
    <t>Aviation et Astronautique</t>
  </si>
  <si>
    <t>Horizons de France</t>
  </si>
  <si>
    <t>Histoire de l'aviation militare :Armée Air 1928-81</t>
  </si>
  <si>
    <t>Du trimoteur au quadrijet</t>
  </si>
  <si>
    <t>Transport aer.en Afrique noire F.</t>
  </si>
  <si>
    <t>Centre d’Histoire de l’Aéronautique et de l’Espace</t>
  </si>
  <si>
    <t>Claude Carlier</t>
  </si>
  <si>
    <t>Paris Sorbonne</t>
  </si>
  <si>
    <t>Présentation</t>
  </si>
  <si>
    <t>Colloque International , PARIS, Ecole Militaire du 4 au 7/09/1984</t>
  </si>
  <si>
    <t>Serv.Hist. A.A.</t>
  </si>
  <si>
    <r>
      <rPr>
        <sz val="12"/>
        <rFont val="Arial"/>
        <family val="2"/>
      </rPr>
      <t>Commémoration (1</t>
    </r>
    <r>
      <rPr>
        <vertAlign val="superscript"/>
        <sz val="12"/>
        <rFont val="Arial"/>
        <family val="2"/>
      </rPr>
      <t>er</t>
    </r>
    <r>
      <rPr>
        <sz val="12"/>
        <rFont val="Arial"/>
        <family val="2"/>
      </rPr>
      <t xml:space="preserve"> vols SO-6000 , Mirage III, Mirage F1)</t>
    </r>
  </si>
  <si>
    <t>Fond.Etudes D.N.</t>
  </si>
  <si>
    <t>Paris 1 /CHAE</t>
  </si>
  <si>
    <t>Chronologie Aérospatiale</t>
  </si>
  <si>
    <t>Période 1945/1985</t>
  </si>
  <si>
    <t>Colloque de l’Aéronautique &amp; Espace,40années de développement 1945/85</t>
  </si>
  <si>
    <t>De mécano à pilote de jet</t>
  </si>
  <si>
    <t>Nicolas Ader</t>
  </si>
  <si>
    <t>Trajectoire</t>
  </si>
  <si>
    <t>MORANE -SAULNIER SOCATA 80 Ans de technologie aéronautique</t>
  </si>
  <si>
    <t>gerard Maoui</t>
  </si>
  <si>
    <t>LE CHANT du TYNE</t>
  </si>
  <si>
    <t>Eric Le Bras</t>
  </si>
  <si>
    <t>ed. L’Officine</t>
  </si>
  <si>
    <t> »Transall mon frère d’arme »</t>
  </si>
  <si>
    <t>MILLE JOURS DANS LE CIEL  Journal d’un pilote</t>
  </si>
  <si>
    <t>J.R Guillemot</t>
  </si>
  <si>
    <t>imp.SIER</t>
  </si>
  <si>
    <t>Dédicace de l’auteur à Y.Laurençot</t>
  </si>
  <si>
    <t>L’EPOPEE DASSAULT</t>
  </si>
  <si>
    <t>Bechter/Berger/Ca</t>
  </si>
  <si>
    <t>Timée Editions</t>
  </si>
  <si>
    <t>Notions élémentaires d'aéronautique</t>
  </si>
  <si>
    <t>Maldant--Salomon</t>
  </si>
  <si>
    <t>S.F.A.S.A.</t>
  </si>
  <si>
    <t>Eléments de technologie aéronautique</t>
  </si>
  <si>
    <t>Aubert- Maldant-Salomon</t>
  </si>
  <si>
    <t>Ed. aéron. Du Cosmos</t>
  </si>
  <si>
    <t>Cours de résistance des matériaux appliquée à l'aviation Vol. 1</t>
  </si>
  <si>
    <t>Vallat Paul</t>
  </si>
  <si>
    <t>Ménard ed.</t>
  </si>
  <si>
    <t>Volume 1</t>
  </si>
  <si>
    <t>Cours de résistance des matériaux appliquée à l'aviation vol, 2</t>
  </si>
  <si>
    <t>Volume 2</t>
  </si>
  <si>
    <t>Cours de résistance des matériaux appliquée à l'aviation vol, 3</t>
  </si>
  <si>
    <t>Volume 3</t>
  </si>
  <si>
    <t>Escadron de chasse  La Fayette</t>
  </si>
  <si>
    <t>Vezin Alain</t>
  </si>
  <si>
    <t>E,T,A,I,</t>
  </si>
  <si>
    <t>U.L.M.</t>
  </si>
  <si>
    <t>A-Y Berger</t>
  </si>
  <si>
    <t>Les U.L.M.</t>
  </si>
  <si>
    <t>Berger/Lambert/R</t>
  </si>
  <si>
    <t>Ed.De Vecchi</t>
  </si>
  <si>
    <t>19+83</t>
  </si>
  <si>
    <t>Armée de l'aiir</t>
  </si>
  <si>
    <t>Une vie de dessins et d’aviation</t>
  </si>
  <si>
    <t>Idées Passion B.D</t>
  </si>
  <si>
    <t>F.Bergèse</t>
  </si>
  <si>
    <t>Première guerre mondiale 1914-1918 -Vol I et Vol II</t>
  </si>
  <si>
    <t>Nov' Ed.</t>
  </si>
  <si>
    <t>Images, uniformes</t>
  </si>
  <si>
    <t>reproduction et journaux d'époque</t>
  </si>
  <si>
    <t>La Guerrre aérienne 1914/1918- Vol.II-1er volet</t>
  </si>
  <si>
    <t>Lecointe Patrick</t>
  </si>
  <si>
    <t>Framery-Baudry</t>
  </si>
  <si>
    <t>La Guerrre aérienne 1914/1918- Vol.II-2ème volet</t>
  </si>
  <si>
    <t>Aviateurs de 14/18-Pionners des Hauts de France Mes frères Vol.III</t>
  </si>
  <si>
    <t>Avions français de 1965 à 1990</t>
  </si>
  <si>
    <t>Gaillard Pierre</t>
  </si>
  <si>
    <t>E/P/A Ed,</t>
  </si>
  <si>
    <t>Avions français de 1944 à 1964</t>
  </si>
  <si>
    <t>Histoire de l'armement français</t>
  </si>
  <si>
    <t>Lyet</t>
  </si>
  <si>
    <t>Ministère des armées</t>
  </si>
  <si>
    <t>Nous atterissions de nuit</t>
  </si>
  <si>
    <t>Verity Hugh</t>
  </si>
  <si>
    <t>Ed. Vario</t>
  </si>
  <si>
    <t>L’Age de l’air</t>
  </si>
  <si>
    <t>CASTEX Louis</t>
  </si>
  <si>
    <t>ed. Etienne Chiron</t>
  </si>
  <si>
    <t>Manuel d'aviation</t>
  </si>
  <si>
    <t>Ministère de la guerre</t>
  </si>
  <si>
    <t>Berger-Leyvrault</t>
  </si>
  <si>
    <t>Autrefois Pau - L'aviation</t>
  </si>
  <si>
    <t>Mirat Paul</t>
  </si>
  <si>
    <t>Atlantica</t>
  </si>
  <si>
    <t>La guerre du ciel 1914-1918 - n° 1</t>
  </si>
  <si>
    <t>Thollon Pommerol</t>
  </si>
  <si>
    <t>Thollon-Pommerol</t>
  </si>
  <si>
    <t>Donnez  les aéroplanes à la France-1912-1913 - n° 2</t>
  </si>
  <si>
    <t>L'aviation aux manœuvres d'avant guerre 1910-1913 - N°3</t>
  </si>
  <si>
    <t>1914  Aviation entre  en  guerre N°4</t>
  </si>
  <si>
    <t>Celestin Pegoud, Roi de l'air, Premier As N° 5</t>
  </si>
  <si>
    <t>Hiver 1914 : Voler entre dunes et tranchées N° 6</t>
  </si>
  <si>
    <t>Bombarder et chasser. Impossiblze rupture : fev.-avril 1915 - N°7</t>
  </si>
  <si>
    <t>De l'Etoile à la Cigogne : l'escadrille 103 - N°8</t>
  </si>
  <si>
    <t>Bombarder jour et nuit Escadrille 110 N° 9</t>
  </si>
  <si>
    <t>Concours d'aviation militaire e 1911</t>
  </si>
  <si>
    <t>Au service des armées des corps d'armée mai -juillet 1915 N°11</t>
  </si>
  <si>
    <t>Puissance et crise du bombardement stratégique N°12</t>
  </si>
  <si>
    <t>Tirer dans l'axe du vol - aout-septembre 1915 n°13</t>
  </si>
  <si>
    <t>Pour la suprématie de l'air -sept-decembre 2015 - N°14</t>
  </si>
  <si>
    <t>Verdun : ciel d'enfer 1912-1918-Cahier des oubliés de 14-18 N°15</t>
  </si>
  <si>
    <t>Escadrille 39 - Le lapin à la trompette N° 17</t>
  </si>
  <si>
    <t>De Belfort à Nancy 1916</t>
  </si>
  <si>
    <t>L'Escadrille Lafayette</t>
  </si>
  <si>
    <t>Vols et combats sur Nancy 1917</t>
  </si>
  <si>
    <t>1914-1918 au ciel de Belfort</t>
  </si>
  <si>
    <t>L’Aviation à la seconde bataille de la Marne</t>
  </si>
  <si>
    <t>Chronique des Blériot militaires</t>
  </si>
  <si>
    <t>Les As de l’Aviation Française 1914-1918</t>
  </si>
  <si>
    <t>Donnez  les aéroplanes à la France-1912-1913</t>
  </si>
  <si>
    <t>Concours d'aviation militaire</t>
  </si>
  <si>
    <t>Mystère II - Mystère II Deux avions presque jumeaux</t>
  </si>
  <si>
    <t>Laurençot Y,</t>
  </si>
  <si>
    <t>Portes du ciel</t>
  </si>
  <si>
    <t>Cesare Balbis</t>
  </si>
  <si>
    <t>Ferrero Ed.</t>
  </si>
  <si>
    <t>Belle époque des pionners - porte avion</t>
  </si>
  <si>
    <t>Bedef/Malveau</t>
  </si>
  <si>
    <t>Amateis Ed,</t>
  </si>
  <si>
    <t>Epopée française-Créateurs de l'aviation nelle 1950-1960</t>
  </si>
  <si>
    <t>Pascal Galodé</t>
  </si>
  <si>
    <t>Breguet Atlantic</t>
  </si>
  <si>
    <t>Baillot s'Estivaux/Duchesne</t>
  </si>
  <si>
    <t>Dans le ciel de l'Aisne et de France</t>
  </si>
  <si>
    <t>Hallade J.</t>
  </si>
  <si>
    <t>Imp. Coop. deChevillon</t>
  </si>
  <si>
    <t>Chasseurs en vue. On attaque</t>
  </si>
  <si>
    <t>Legrand A.</t>
  </si>
  <si>
    <t>Drames et frayeurs aux essais en vol et autres</t>
  </si>
  <si>
    <t>Noetinger J.</t>
  </si>
  <si>
    <t xml:space="preserve">Pegoud Celestin Roi de l'Air-Premier As - </t>
  </si>
  <si>
    <t>Bouchain/Pierremont-</t>
  </si>
  <si>
    <t>Le cahier des as de 14-18 n°5</t>
  </si>
  <si>
    <t>Aviation entre en guerre - 1914</t>
  </si>
  <si>
    <t>Thollond Pommerol</t>
  </si>
  <si>
    <t>Le cahier des as de 14-18 n°4</t>
  </si>
  <si>
    <t>Voler entre dunes et tranchées - Hiver 1914</t>
  </si>
  <si>
    <t>Le cahier des as de 14-18 n°6</t>
  </si>
  <si>
    <t>Industrie aéronautique et spatiale française 1947-1982-Tome 3</t>
  </si>
  <si>
    <t>Dossiers de l'Histoire 1939-1945-Guerre aérienne</t>
  </si>
  <si>
    <t>Pont libre</t>
  </si>
  <si>
    <t>Croulebois</t>
  </si>
  <si>
    <t xml:space="preserve"> Les 7 vents</t>
  </si>
  <si>
    <t>Dossiers de l'Histoire 1939-1945-Les ailes françaises</t>
  </si>
  <si>
    <t>Nuits de feu sur l'Allemagne squadrons 346-347</t>
  </si>
  <si>
    <t>Bombardement stratégique</t>
  </si>
  <si>
    <t>Ed. du Rocher</t>
  </si>
  <si>
    <t>Des avions et de hommes</t>
  </si>
  <si>
    <t>Ne recule ni de dévie- Grpiê de chasse &lt;iii/3 Ardennes</t>
  </si>
  <si>
    <t>Industrie aéronautique et spatiale française</t>
  </si>
  <si>
    <t>Un siècle d'aviation française</t>
  </si>
  <si>
    <t>Bénichou M.</t>
  </si>
  <si>
    <t>ED. Larivière</t>
  </si>
  <si>
    <t>Morane Saulnier - Ses avions, ses projets</t>
  </si>
  <si>
    <t>Lacaze H.</t>
  </si>
  <si>
    <t>Histoire de l'Aéronautique française Hommes &amp; évènements</t>
  </si>
  <si>
    <t>Histoire de l'Aéronautique française (1940-1980)</t>
  </si>
  <si>
    <t>Histoirique</t>
  </si>
  <si>
    <t>Rencontre des Hommes et des Ailes-Au musée de l'arte et de l'espace</t>
  </si>
  <si>
    <t>Fouga sous toutes ses couleurs</t>
  </si>
  <si>
    <t>LES CARNETS DE LA LIGNE :P/G Latecoere  N°1</t>
  </si>
  <si>
    <t>Bernard Bacquié</t>
  </si>
  <si>
    <t>Fondation Latec</t>
  </si>
  <si>
    <t>LES CARNETS DE LA LIGNE /L'Amérique &amp; l'Aéropostale N°2+3</t>
  </si>
  <si>
    <t>Editions Latec</t>
  </si>
  <si>
    <t>UN PILOTE AUSTRAL : Antoine de SAINT EXUPERY</t>
  </si>
  <si>
    <t>Editions Latérales</t>
  </si>
  <si>
    <t>LA GUERRE AERIENNE et la Libération de l’AISNE 25JUIN1940/8MAI1945</t>
  </si>
  <si>
    <t>Jean HALLADE</t>
  </si>
  <si>
    <t>Imp Aisne nouvelle</t>
  </si>
  <si>
    <t>MONTGOLFIERES et BALLONS à GAZ</t>
  </si>
  <si>
    <t>CUENOT&amp;POETT</t>
  </si>
  <si>
    <t>championnat du monde</t>
  </si>
  <si>
    <t>LES TRANSPORTS AERIENS de chez nous</t>
  </si>
  <si>
    <t>Pierre GAILLARD</t>
  </si>
  <si>
    <t>Ed.M.D.M</t>
  </si>
  <si>
    <t>VAMPIRE et MISTRAL FRANCAIS</t>
  </si>
  <si>
    <t>GUILLEMIN/PETIT</t>
  </si>
  <si>
    <t>Tôme 1</t>
  </si>
  <si>
    <t>LES AVIATEURS dans la guerre d’INDOCHINE</t>
  </si>
  <si>
    <t>J.P. Simon</t>
  </si>
  <si>
    <t>Ed du Grenadier</t>
  </si>
  <si>
    <t>LA GUERRE VUE DU CIEL</t>
  </si>
  <si>
    <t>Comdt.M.Scheffler</t>
  </si>
  <si>
    <t>Nimrod</t>
  </si>
  <si>
    <t>Les combats d’un pilote de Mirage</t>
  </si>
  <si>
    <t>CARAVELLE Les ailes du renouveau</t>
  </si>
  <si>
    <t>CARAVELLE La française de la jet set</t>
  </si>
  <si>
    <t>L.Gruz &amp; J.Wegg</t>
  </si>
  <si>
    <t>Airways</t>
  </si>
  <si>
    <t>Antoinne St Exupery Homme synthèse dans le siècle</t>
  </si>
  <si>
    <t>Richelmy</t>
  </si>
  <si>
    <t>Elah</t>
  </si>
  <si>
    <t>Languedoc Sncase SE,161</t>
  </si>
  <si>
    <t>Ricco Ph,</t>
  </si>
  <si>
    <t>Chasseurs-Encyclopédie  illustrée des avions de chasse</t>
  </si>
  <si>
    <t>Green-Swanborough</t>
  </si>
  <si>
    <t>Celiv</t>
  </si>
  <si>
    <t>Mirage III E- 1965-1990</t>
  </si>
  <si>
    <t>Histoire de l'hélicoptère racontée par ses pionners1907-1956</t>
  </si>
  <si>
    <t>Boulet J.</t>
  </si>
  <si>
    <t>Entre ciel et Terre 50 ans de services et travaux héliportés</t>
  </si>
  <si>
    <t>Doussot conseil</t>
  </si>
  <si>
    <t>R.T.E</t>
  </si>
  <si>
    <t>médiathèque EDF</t>
  </si>
  <si>
    <t>Junkers 88 et 188 français</t>
  </si>
  <si>
    <t>Dimollard</t>
  </si>
  <si>
    <t>Avia ed.</t>
  </si>
  <si>
    <t>Mirage III/5/50</t>
  </si>
  <si>
    <t>Pelletier A.</t>
  </si>
  <si>
    <t>E.P.A.</t>
  </si>
  <si>
    <t>Trente années du CNES</t>
  </si>
  <si>
    <t>Carlier-Gilli</t>
  </si>
  <si>
    <t>Mirage III/Mirage IIIR/RD et 5F de l'armée de l'air Tome 3</t>
  </si>
  <si>
    <t>Chenel-Moreau-Liébert</t>
  </si>
  <si>
    <t>Mirage III - Tome 1/ Monoréacteurs à aile delta</t>
  </si>
  <si>
    <t>Mirage III - Tome 2/ Monoréacteurs à aile delta</t>
  </si>
  <si>
    <t>Chenel -Moreau-Liébert</t>
  </si>
  <si>
    <t>Mirage F1- Vol. 1</t>
  </si>
  <si>
    <t>Liebert/Buyckk</t>
  </si>
  <si>
    <t>Mirage F1- Vol 2</t>
  </si>
  <si>
    <t>Saga Etendard tome 1</t>
  </si>
  <si>
    <t>Gall JM</t>
  </si>
  <si>
    <t>Ed Lela  Presse</t>
  </si>
  <si>
    <t>Saga Etendard tome 2</t>
  </si>
  <si>
    <t>Avions Potez</t>
  </si>
  <si>
    <t>Coroller-Ledet</t>
  </si>
  <si>
    <t>Aéronautique navale en Algérie 1954-1962</t>
  </si>
  <si>
    <t>Robin H.</t>
  </si>
  <si>
    <t>Aéronefs de l'Aviation Maritime 1910-1942</t>
  </si>
  <si>
    <t>Moreau L.</t>
  </si>
  <si>
    <t>Mirage IV - Le bombardier stratégique</t>
  </si>
  <si>
    <t>Beaumont H.</t>
  </si>
  <si>
    <t>Mirage en mission, combat canon ou frappes spécilaisées</t>
  </si>
  <si>
    <t>Crosnier/Roman</t>
  </si>
  <si>
    <t>Rafale, la suprématie aérienne</t>
  </si>
  <si>
    <t>Bréand A.</t>
  </si>
  <si>
    <t>Jets de combat, du Vampire au Rafale</t>
  </si>
  <si>
    <t>Avions et Hélicoptères militaires d'aujourd'hui</t>
  </si>
  <si>
    <t>Ed. Larivière</t>
  </si>
  <si>
    <t>Mirage III O - Colours et markings</t>
  </si>
  <si>
    <t>Masson P.</t>
  </si>
  <si>
    <t>NMP</t>
  </si>
  <si>
    <t>Avions de papier- Peintures aéronautiques</t>
  </si>
  <si>
    <t>Bergèse</t>
  </si>
  <si>
    <t>Le Franco</t>
  </si>
  <si>
    <t>Peintures</t>
  </si>
  <si>
    <t>Sncase Aquillon</t>
  </si>
  <si>
    <t>Jets</t>
  </si>
  <si>
    <t>Mirages suises (Histoire des)</t>
  </si>
  <si>
    <t>Swiss av. Photog.</t>
  </si>
  <si>
    <t>Rafale A- Dassault</t>
  </si>
  <si>
    <t>Souvenirs de Lucien Coupet</t>
  </si>
  <si>
    <t>Bonte L.</t>
  </si>
  <si>
    <t>Centre Essais des Landes</t>
  </si>
  <si>
    <t>Super Sabre F-100D/F Armée de l'air</t>
  </si>
  <si>
    <t>Calka / Moreau</t>
  </si>
  <si>
    <t>EM37 Ed.</t>
  </si>
  <si>
    <t>Coléoptère- La secma, von Zborowski et le coléoptère</t>
  </si>
  <si>
    <t>Carboneln JC.</t>
  </si>
  <si>
    <t>Artipresse</t>
  </si>
  <si>
    <t>HISTOIRE DE L’AVIATION NAVALE</t>
  </si>
  <si>
    <t>J.J.Antier</t>
  </si>
  <si>
    <t>Ed;de la Cité</t>
  </si>
  <si>
    <t>dédicace de l’auteur</t>
  </si>
  <si>
    <t>Fouga Magister- 30  ans dans la Belgian   air force</t>
  </si>
  <si>
    <t>Synergic</t>
  </si>
  <si>
    <t>AIR FRANCE et les stars</t>
  </si>
  <si>
    <t>Abouchar/Ferry</t>
  </si>
  <si>
    <t>Plein Ciel Edit</t>
  </si>
  <si>
    <t>illustrations Joseph De Joux</t>
  </si>
  <si>
    <t>La naissance d’un pilote</t>
  </si>
  <si>
    <t>Marc Scheffler</t>
  </si>
  <si>
    <t>préface général André Lanata</t>
  </si>
  <si>
    <t>Etendard IV et super Etendard Dassault</t>
  </si>
  <si>
    <t>Crosnier A./Guhl JM.</t>
  </si>
  <si>
    <t>SupAir</t>
  </si>
  <si>
    <t>Fouga Mgister</t>
  </si>
  <si>
    <t>Heertum/Arys</t>
  </si>
  <si>
    <t>Flash Aviation</t>
  </si>
  <si>
    <t>Bombardier Ju 88 opérant sur le front ouest européen</t>
  </si>
  <si>
    <t>Osprey Pub.</t>
  </si>
  <si>
    <t>Douglas SBD-5/Curtiss SB2C-5</t>
  </si>
  <si>
    <t>Crosnier A. Dubois JP.</t>
  </si>
  <si>
    <t>La chasse à réaction de 1948 à nos jours</t>
  </si>
  <si>
    <t>Crosnier etr Guhl jM.</t>
  </si>
  <si>
    <t>Breguet 693</t>
  </si>
  <si>
    <t>Lederman/Merolle</t>
  </si>
  <si>
    <t>Ed. IPMS France</t>
  </si>
  <si>
    <t>Fernandez J.</t>
  </si>
  <si>
    <t>MMP</t>
  </si>
  <si>
    <t>Mponograpie</t>
  </si>
  <si>
    <t>Jaguar dans ses missions de guerre électronique</t>
  </si>
  <si>
    <t>Latecoère 298</t>
  </si>
  <si>
    <t>Morareau - Ledet M.</t>
  </si>
  <si>
    <t>Chrolologie aérosptiale 1940-1990</t>
  </si>
  <si>
    <t>Carlier C.</t>
  </si>
  <si>
    <t>Armée nucléaire et ses vecteurs</t>
  </si>
  <si>
    <t>CHAE-IHCC</t>
  </si>
  <si>
    <t>Commémortion aniversaire des premiers vol d'avions à réaction</t>
  </si>
  <si>
    <t>Lignes Latécoère 1918-1927-Pionners de kl'aviatrion commerciale</t>
  </si>
  <si>
    <t>Danel R.</t>
  </si>
  <si>
    <t>Mermoz, l'esprit de l'aérospostale</t>
  </si>
  <si>
    <t>Ollivier JP.</t>
  </si>
  <si>
    <t>Sel. Readers's Digest</t>
  </si>
  <si>
    <t>Survivre Comment vaincre en milieu Hostile</t>
  </si>
  <si>
    <t>Maniguet X.</t>
  </si>
  <si>
    <t>Conquête de la lune</t>
  </si>
  <si>
    <t>Pichler H.</t>
  </si>
  <si>
    <t>Buchet/Chastel</t>
  </si>
  <si>
    <t>Les premiers et les derniers-Pilotes de chasse de la 2e geurre mondiale</t>
  </si>
  <si>
    <t>Galland A.</t>
  </si>
  <si>
    <t>Michelet Ed.</t>
  </si>
  <si>
    <t>Dassault Aviation</t>
  </si>
  <si>
    <t>édité par l’ent.</t>
  </si>
  <si>
    <t>Canons de bord à barillet 30, mm DEFA et leurs munitions</t>
  </si>
  <si>
    <t>Jacquinet C.</t>
  </si>
  <si>
    <t>Envol vers l'inconnu</t>
  </si>
  <si>
    <t>Sarrail J./Bacquié B.</t>
  </si>
  <si>
    <t>Ed. Latéral</t>
  </si>
  <si>
    <t>Ballons du Futur</t>
  </si>
  <si>
    <t>Balaskovic/Moizard</t>
  </si>
  <si>
    <t>Seci</t>
  </si>
  <si>
    <t>UTA Une belle histoire</t>
  </si>
  <si>
    <t>Union des transp.aériens</t>
  </si>
  <si>
    <t>Aventure Corsair</t>
  </si>
  <si>
    <t>Bail René</t>
  </si>
  <si>
    <t>Ailes (les) de la mer , aérmonautique navale française</t>
  </si>
  <si>
    <t>Chourgnoz/Heger</t>
  </si>
  <si>
    <t>Chourgnoz</t>
  </si>
  <si>
    <t>As (les) de l'aviation de C. Ader à C. Yeager</t>
  </si>
  <si>
    <t>Aviation française 1890-1919 un certain âge d'or</t>
  </si>
  <si>
    <t>Christienne C.</t>
  </si>
  <si>
    <t>Aéropostale 1927-1933</t>
  </si>
  <si>
    <t>BHP</t>
  </si>
  <si>
    <t xml:space="preserve">De l'Etoile à la Cigognre : escadrille 103-Cahiers de 14-18 n°8 </t>
  </si>
  <si>
    <t>Essor de l'aéronautique à St Nazaire 1946-1969-Tome 2</t>
  </si>
  <si>
    <t>Corsair- Trente ans de flibuste - 1940-1970</t>
  </si>
  <si>
    <t>Pautigny B.</t>
  </si>
  <si>
    <t>Histoire et Collec,</t>
  </si>
  <si>
    <t>SA 321 Super Frelon</t>
  </si>
  <si>
    <t>Kerdiles JL.</t>
  </si>
  <si>
    <t>Avions militaires du monde</t>
  </si>
  <si>
    <t>Roux RJ</t>
  </si>
  <si>
    <t>Histoire de l’Armée de l’Air et des forces aériennes Françaises</t>
  </si>
  <si>
    <t>J.M.Olivier</t>
  </si>
  <si>
    <t>Premier pilote de jet</t>
  </si>
  <si>
    <t>Lutz Warsitz</t>
  </si>
  <si>
    <t>Duke/Boudier</t>
  </si>
  <si>
    <t>Livre contemporain</t>
  </si>
  <si>
    <t>Bombarder et chasser. Impossiblze rupture : fev.-avril 1915</t>
  </si>
  <si>
    <t>« Ne recule ni ne dévie » Groupe de chasse III/3 Ardennes</t>
  </si>
  <si>
    <t>Lt Cl COLAS</t>
  </si>
  <si>
    <t>Aéronautique Navale  1910-2010 / BAN  HYERES</t>
  </si>
  <si>
    <t>C.V.  E.Jeanteur</t>
  </si>
  <si>
    <t>Ministère Défense</t>
  </si>
  <si>
    <t>CENT ANS d’Aéronautique navale en France</t>
  </si>
  <si>
    <t>J.Baroë</t>
  </si>
  <si>
    <t>Iconographie Ministère Défense</t>
  </si>
  <si>
    <t>L’Aviation Navale en A.F.N.1945-1963</t>
  </si>
  <si>
    <t>A.Crosnier</t>
  </si>
  <si>
    <t>A.C</t>
  </si>
  <si>
    <t>L’ALAT en AFN 1945-1967</t>
  </si>
  <si>
    <t>Crosnier&amp;Jarrige</t>
  </si>
  <si>
    <t>Au dessus des DJEBELS-Aéronefs de l’Armée de l’Air 1945-1967</t>
  </si>
  <si>
    <t>T-6 sur l’A.F.N.</t>
  </si>
  <si>
    <t>Crosnier &amp; Nëel</t>
  </si>
  <si>
    <t>A.C      DTU</t>
  </si>
  <si>
    <t>Les avions MAX HOLSTE</t>
  </si>
  <si>
    <t>J.Delarue</t>
  </si>
  <si>
    <t>Le Trait d’Union</t>
  </si>
  <si>
    <t>LE PILOTAGE EN MONTAGNE</t>
  </si>
  <si>
    <t>Chappel &amp; Merloz</t>
  </si>
  <si>
    <t>aviasport</t>
  </si>
  <si>
    <t>Hiistoire+technique</t>
  </si>
  <si>
    <t>L'œil de la 7e armée-Groupe de reconnaissance I/35 dans la campagne de l'ouest</t>
  </si>
  <si>
    <t>Poiré F.</t>
  </si>
  <si>
    <t>Histoire des unités</t>
  </si>
  <si>
    <t>Chartier S.</t>
  </si>
  <si>
    <t>Lattes</t>
  </si>
  <si>
    <t>Industrire aéronautique et spatiale française 1979</t>
  </si>
  <si>
    <t>Publicité</t>
  </si>
  <si>
    <t>Les premiers pas de l’aventure spatiale française</t>
  </si>
  <si>
    <t>J.L.Moineau</t>
  </si>
  <si>
    <t>Edit.l’Officine</t>
  </si>
  <si>
    <t>Souvenires d'un artilleur et pilote de la gde guerre 1914-1918</t>
  </si>
  <si>
    <t>Lavaissière de Lavergne</t>
  </si>
  <si>
    <t>Chasseurs d'Assaut-Histoire de la JG4 et de la Sturmstaffel 1-1944-1945</t>
  </si>
  <si>
    <t>Mombeeck E.</t>
  </si>
  <si>
    <t>ASBL</t>
  </si>
  <si>
    <t>Histpoire</t>
  </si>
  <si>
    <t>Chasseurs d'Assaut-Histoire de la JG4 et de la Sturmstaffel 1-1942-1944</t>
  </si>
  <si>
    <t>Dans le ciel de France Histoire de la JG2 "Richthofen" 1934-1940</t>
  </si>
  <si>
    <t>Groupe de  chasse "Ile de France" 1941-1945 - 340 Sqn de la RAF</t>
  </si>
  <si>
    <t>Bruyelle F.</t>
  </si>
  <si>
    <t>Artipress</t>
  </si>
  <si>
    <t>Mes Combats</t>
  </si>
  <si>
    <t>Fonck R.</t>
  </si>
  <si>
    <t>Aventures en plein ciel</t>
  </si>
  <si>
    <t>Bernie May</t>
  </si>
  <si>
    <t>Wycliffe</t>
  </si>
  <si>
    <t>Satellites Espions</t>
  </si>
  <si>
    <t>Jacques Villain</t>
  </si>
  <si>
    <t>Histoire de l’espace militaire</t>
  </si>
  <si>
    <t>Tour du monde en 24 heures de vol</t>
  </si>
  <si>
    <t>Rudaz JC.</t>
  </si>
  <si>
    <t>Time Life</t>
  </si>
  <si>
    <t>Moolman V.</t>
  </si>
  <si>
    <t>Femmes aviateurs</t>
  </si>
  <si>
    <t>As de l'aviation</t>
  </si>
  <si>
    <t>Bowen E.</t>
  </si>
  <si>
    <t>Premiers aviateurs</t>
  </si>
  <si>
    <t>Prendergast C</t>
  </si>
  <si>
    <t>Les Maudru</t>
  </si>
  <si>
    <t>Kessel J.</t>
  </si>
  <si>
    <t>Forces aériennes françaises libres</t>
  </si>
  <si>
    <t>Rochaix M.</t>
  </si>
  <si>
    <t>Guerre du ciel 1914-1918</t>
  </si>
  <si>
    <t>Le Progès</t>
  </si>
  <si>
    <t>Cahier des as n°14</t>
  </si>
  <si>
    <t>Du Front à l'arrière - notre région dans la guerre</t>
  </si>
  <si>
    <t>Antoyer X./Le Progès</t>
  </si>
  <si>
    <t>Journal</t>
  </si>
  <si>
    <t>l</t>
  </si>
  <si>
    <t>L’oiseau Blanc</t>
  </si>
  <si>
    <t>B.Decré &amp;Monga</t>
  </si>
  <si>
    <t>Kometa Ed.</t>
  </si>
  <si>
    <t>Enquete historiq</t>
  </si>
  <si>
    <t>De Lyon à Granier-Chronique d'une fin de (1943-1944)</t>
  </si>
  <si>
    <t>Lamouille-Verron</t>
  </si>
  <si>
    <t>Avions de combat</t>
  </si>
  <si>
    <t>KershawA.</t>
  </si>
  <si>
    <t>Bayard Presse</t>
  </si>
  <si>
    <t>Année mémoire 1941</t>
  </si>
  <si>
    <t>Blanchard</t>
  </si>
  <si>
    <t>Année mémoire 1942</t>
  </si>
  <si>
    <t>Histoire et coll.</t>
  </si>
  <si>
    <t>Forces aériennes stratégiques</t>
  </si>
  <si>
    <t>CEAM Centre d'expérienczes aériennes militaires</t>
  </si>
  <si>
    <t>Pena L.</t>
  </si>
  <si>
    <t>F-111 General dynamics</t>
  </si>
  <si>
    <t>Gunston B.</t>
  </si>
  <si>
    <t>Airline</t>
  </si>
  <si>
    <t>World airlines fleets</t>
  </si>
  <si>
    <t>Günter et Enders</t>
  </si>
  <si>
    <t>Enjeu aerien : air france</t>
  </si>
  <si>
    <t>Reichman/ Metzlé</t>
  </si>
  <si>
    <t>Roland Garros - Mémoires</t>
  </si>
  <si>
    <t>Quellennec J.</t>
  </si>
  <si>
    <t>Parachutisme- L'art du vol relatif - Pat Workd-SCS-1</t>
  </si>
  <si>
    <t>Bimoteurs legers (l'essentiel sur)</t>
  </si>
  <si>
    <t>Bonneau P.</t>
  </si>
  <si>
    <t>La bataillon du ciel</t>
  </si>
  <si>
    <t>JK. Kessel</t>
  </si>
  <si>
    <t>Pylône</t>
  </si>
  <si>
    <t>Fulkner W.</t>
  </si>
  <si>
    <t>Granzotto</t>
  </si>
  <si>
    <t>COLEOPTERE</t>
  </si>
  <si>
    <t>J.C.Carbonel</t>
  </si>
  <si>
    <t>La grande histoire de l’aviation en 501 petites histoires</t>
  </si>
  <si>
    <t>Robert Galan</t>
  </si>
  <si>
    <t>Oiseaux de feux</t>
  </si>
  <si>
    <t>Demoulin Charles</t>
  </si>
  <si>
    <t>cinq récits et aventures de l'"air</t>
  </si>
  <si>
    <t>Beuville J.</t>
  </si>
  <si>
    <t>Jusqu'au bout sur nos Messerschmitt</t>
  </si>
  <si>
    <t>Galland G.</t>
  </si>
  <si>
    <t>Bresson</t>
  </si>
  <si>
    <t>Pilote de guerre en temps de paix</t>
  </si>
  <si>
    <t>Brisson M.</t>
  </si>
  <si>
    <t>Cahiers Bourbon</t>
  </si>
  <si>
    <t>OBJECTIF Clermont Ferrand</t>
  </si>
  <si>
    <t>Cl.Grimaud</t>
  </si>
  <si>
    <t>Nelles Ed.Latines</t>
  </si>
  <si>
    <t>L’Aviation militaire Française d’armistice</t>
  </si>
  <si>
    <t>Airdoc</t>
  </si>
  <si>
    <t>En avion vers le pôle Nord</t>
  </si>
  <si>
    <t>Amundsen</t>
  </si>
  <si>
    <t>Le MD 450 OURAGAN</t>
  </si>
  <si>
    <t>Nicolas de Lemos</t>
  </si>
  <si>
    <t>YSEC</t>
  </si>
  <si>
    <t>DEDICACE DE L’AUTEUR</t>
  </si>
  <si>
    <t>Courriers de nuit-Guiaumet, mermoz St Exupéry</t>
  </si>
  <si>
    <t>O et P; Poivre d'Arvor</t>
  </si>
  <si>
    <t>LeLaPresse</t>
  </si>
  <si>
    <t>Alpht jet - 40 ans, 1973-2013</t>
  </si>
  <si>
    <t>Capy-Defecques</t>
  </si>
  <si>
    <t>M et G Ed.</t>
  </si>
  <si>
    <t xml:space="preserve">Patrimoine de l'Est Lyonnais-Richessse insouçonnéess </t>
  </si>
  <si>
    <t>Patrimoine rhône alpin</t>
  </si>
  <si>
    <t>Coop Breizh</t>
  </si>
  <si>
    <t>Par les nuits les plus longues</t>
  </si>
  <si>
    <t>Roger Huguen</t>
  </si>
  <si>
    <t>Ed. du seuil</t>
  </si>
  <si>
    <t>Réseaux d’évasion aviateurs</t>
  </si>
  <si>
    <t>en Bretagne</t>
  </si>
  <si>
    <t>Officiers (les)</t>
  </si>
  <si>
    <t>Monteil V.</t>
  </si>
  <si>
    <t>Vielle Equipe (la)</t>
  </si>
  <si>
    <t>Dupérier B.</t>
  </si>
  <si>
    <t>Livre de poche</t>
  </si>
  <si>
    <t xml:space="preserve">Portrait d'un Officier </t>
  </si>
  <si>
    <t>Simon P.H.</t>
  </si>
  <si>
    <t>Marines edi.</t>
  </si>
  <si>
    <t>Centre d'Essais en Vol - Grolleau P.</t>
  </si>
  <si>
    <t>Grolleau  H.P.</t>
  </si>
  <si>
    <t>Aéronautique françaises</t>
  </si>
  <si>
    <t>Ed du Pacific</t>
  </si>
  <si>
    <t>Tahiti vu du ciel</t>
  </si>
  <si>
    <t>Erwin Christian</t>
  </si>
  <si>
    <t>La plume du temps</t>
  </si>
  <si>
    <t>La tragédie du Halifax DT 726 NF H Montagnes Ardèche 3/11/1943</t>
  </si>
  <si>
    <t>André Pascal</t>
  </si>
  <si>
    <t>Histoire et Coll,</t>
  </si>
  <si>
    <t>hiistoire locale</t>
  </si>
  <si>
    <t>Armée de l'Air en Afrique du Nord Tome 1 -1940-1967</t>
  </si>
  <si>
    <t>Crosnier A.</t>
  </si>
  <si>
    <t>Histoire et Coll.</t>
  </si>
  <si>
    <t>Armée de l'Air en Afrique du Nord Tome 2 -1940-1967</t>
  </si>
  <si>
    <t>Plume du temps</t>
  </si>
  <si>
    <t>Electroplans de Charles de Rouge</t>
  </si>
  <si>
    <t>Truchet J.M.</t>
  </si>
  <si>
    <t>Biograpie</t>
  </si>
  <si>
    <t>Echec et Mat</t>
  </si>
  <si>
    <t>Truchet JM.</t>
  </si>
  <si>
    <t>Aerostat dirigeable. Une vieille idée moderne</t>
  </si>
  <si>
    <t>Paris New York</t>
  </si>
  <si>
    <t>Bellonte M.</t>
  </si>
  <si>
    <t>Ed. Vecchi</t>
  </si>
  <si>
    <t>Vol à Voile</t>
  </si>
  <si>
    <t>Pedemonte Duch J.</t>
  </si>
  <si>
    <t>Ed. Lausane</t>
  </si>
  <si>
    <t>Dans les Alpes avec GEIGER</t>
  </si>
  <si>
    <t>Gygax G.</t>
  </si>
  <si>
    <t>AA.B26 Mauradeurs- Extrait des bulletins de 1989 à 2000</t>
  </si>
  <si>
    <t>Bulletin</t>
  </si>
  <si>
    <t>Archipel flottant</t>
  </si>
  <si>
    <t>Kaarze Rodahl</t>
  </si>
  <si>
    <t>Histoire vécue de la vie des pilotes</t>
  </si>
  <si>
    <t>Tilbury</t>
  </si>
  <si>
    <t>Ed. l'Officine</t>
  </si>
  <si>
    <t>Epopée des hydravions Latham-Aéraunotique maritime</t>
  </si>
  <si>
    <t>Bush Ph</t>
  </si>
  <si>
    <t>Le siècle des nuages</t>
  </si>
  <si>
    <t>Forest Ph.</t>
  </si>
  <si>
    <t>On se bat dans, l'air - A tire d'aile</t>
  </si>
  <si>
    <t>Denoël edita</t>
  </si>
  <si>
    <t>Miracle du Vol chez les plus lourds que l'air</t>
  </si>
  <si>
    <t>Dalton Steph.</t>
  </si>
  <si>
    <t>Rivet</t>
  </si>
  <si>
    <t>Martyre de Vassieux en Vercors</t>
  </si>
  <si>
    <t>La Picirella</t>
  </si>
  <si>
    <t>Double bang - Ma vie de pilote d'essai</t>
  </si>
  <si>
    <t>Rozanoff C.</t>
  </si>
  <si>
    <t>Avions britanniques aux couleurs fdrançaises - de 14 à nos jours-Tome 1</t>
  </si>
  <si>
    <t>Petit J.J.</t>
  </si>
  <si>
    <t>Philéas</t>
  </si>
  <si>
    <t>N 2501 Nord Atlas</t>
  </si>
  <si>
    <t>I.G. Bézard</t>
  </si>
  <si>
    <t>Avions Breguet Vol.-1 L'Ere des Biplans</t>
  </si>
  <si>
    <t>Avions Breguet Vol 2- Le Règne des Monoplans</t>
  </si>
  <si>
    <t>EM37 ED.</t>
  </si>
  <si>
    <t>Super Mystère B2 En service dans :'armée de l'air</t>
  </si>
  <si>
    <t>Liebert/ Moreau</t>
  </si>
  <si>
    <t>Acropole</t>
  </si>
  <si>
    <t>Epopée de l'aéropostale (j(ai vécu)</t>
  </si>
  <si>
    <t>Moré M.</t>
  </si>
  <si>
    <t>La Salévienne</t>
  </si>
  <si>
    <t>Viry-Aviation - Chronique de pionners genevois (1909-1948)</t>
  </si>
  <si>
    <t>Cilliez JC</t>
  </si>
  <si>
    <t>Ed. Xo</t>
  </si>
  <si>
    <t>Régional</t>
  </si>
  <si>
    <t>Si tu peux vas y</t>
  </si>
  <si>
    <t>Feldzer G.</t>
  </si>
  <si>
    <t>Mareuil</t>
  </si>
  <si>
    <t>Récit biographie</t>
  </si>
  <si>
    <t>Y a un bœuf dans le ccokpit</t>
  </si>
  <si>
    <t>Hayot S.</t>
  </si>
  <si>
    <t>I.D. Edition</t>
  </si>
  <si>
    <t>Aventure</t>
  </si>
  <si>
    <t>Chalampé - Alsace</t>
  </si>
  <si>
    <t>Liore et Olivier-Gd constructeur aéro</t>
  </si>
  <si>
    <t>Ed. du Roure</t>
  </si>
  <si>
    <t>Dictionnaire des aviateurs auvergants de la première guerre mondiale</t>
  </si>
  <si>
    <t>Ledys JB</t>
  </si>
  <si>
    <t>Histoire et collec.</t>
  </si>
  <si>
    <t>Extraordinaire épopée du lieutenant Marchal</t>
  </si>
  <si>
    <t>Villatoux P.</t>
  </si>
  <si>
    <t>Arti Presse</t>
  </si>
  <si>
    <t>Aviateurs polonais en France en 1940</t>
  </si>
  <si>
    <t>Bartlomiej Belcarz</t>
  </si>
  <si>
    <t>Carnet de la mouette</t>
  </si>
  <si>
    <t>Imbeciles "c'est pour vous que je meurs"</t>
  </si>
  <si>
    <t>Dupuy B,</t>
  </si>
  <si>
    <t>Editions de la Seine</t>
  </si>
  <si>
    <t>Les exploits de la PATROUILLE DE France</t>
  </si>
  <si>
    <t>Lt -Cl PRIGENT</t>
  </si>
  <si>
    <t>don de M. Eric DESCAMPS</t>
  </si>
  <si>
    <t>Les Crusaders français en action 1ere édition</t>
  </si>
  <si>
    <t>J.M.Gall</t>
  </si>
  <si>
    <t>préface vice amiral Goupil</t>
  </si>
  <si>
    <t>Crusader français en action</t>
  </si>
  <si>
    <t>Gall</t>
  </si>
  <si>
    <t>Mémoire des nuages</t>
  </si>
  <si>
    <t>Pretty good trip - Un bon petit voyage</t>
  </si>
  <si>
    <t>Dieppedalle C</t>
  </si>
  <si>
    <t>Récit- évasion- équipage B 17- En français</t>
  </si>
  <si>
    <t>La soif de l'air</t>
  </si>
  <si>
    <t>Roger Sauvage</t>
  </si>
  <si>
    <t>Elytroplans de Charles de Rouge</t>
  </si>
  <si>
    <t>Pierre Mariage</t>
  </si>
  <si>
    <t>Ed.Gueniot</t>
  </si>
  <si>
    <t>BA 102 Capitaine Georges Guynemer</t>
  </si>
  <si>
    <t>Gilberti &amp; Regnier</t>
  </si>
  <si>
    <t>Alti presse</t>
  </si>
  <si>
    <t>Charters</t>
  </si>
  <si>
    <t xml:space="preserve"> </t>
  </si>
  <si>
    <t>Scali</t>
  </si>
  <si>
    <t>Nos 7 sommets en parapente</t>
  </si>
  <si>
    <t>C et Z Roche</t>
  </si>
  <si>
    <t xml:space="preserve">Tipografia  Andrea  </t>
  </si>
  <si>
    <t>THORET TEMPËTE</t>
  </si>
  <si>
    <t>Lionel PASTRE</t>
  </si>
  <si>
    <t>Mission Spéciale  P</t>
  </si>
  <si>
    <t>Biograp^hie</t>
  </si>
  <si>
    <t>HELICOPTERES du MONDE</t>
  </si>
  <si>
    <t>Philippe POULET</t>
  </si>
  <si>
    <t>Défense Nationale</t>
  </si>
  <si>
    <t>En Français, dont de M.BIHR</t>
  </si>
  <si>
    <t>LE GENERAL FORGET</t>
  </si>
  <si>
    <t xml:space="preserve">Les Cahiers de la </t>
  </si>
  <si>
    <t>NOTA BENE</t>
  </si>
  <si>
    <t>Préface du Gl Lavigne</t>
  </si>
  <si>
    <t>LA S.P.C.A. Sté Provençale de Constructions Aéronautiques</t>
  </si>
  <si>
    <t xml:space="preserve">Yves LAGET </t>
  </si>
  <si>
    <t>Renaissance de SAINT EXUPERY</t>
  </si>
  <si>
    <t>Alain Vircondelet</t>
  </si>
  <si>
    <t>Ecriture</t>
  </si>
  <si>
    <t>AVIATRICES un siècle d'aviation féminine française</t>
  </si>
  <si>
    <t>Atlas-Richier</t>
  </si>
  <si>
    <t>préface de Claudie Haigneré</t>
  </si>
  <si>
    <t>L'Armée de l'Air Aujourd'hui</t>
  </si>
  <si>
    <t>A.ERNOULT</t>
  </si>
  <si>
    <t>Kônemann</t>
  </si>
  <si>
    <t>Recueil photos</t>
  </si>
  <si>
    <t>AVIATION</t>
  </si>
  <si>
    <t>Peter Almond</t>
  </si>
  <si>
    <t>en Français+anglais +allemand</t>
  </si>
  <si>
    <t>Air war France 1939-1940</t>
  </si>
  <si>
    <t>R. Jackson</t>
  </si>
  <si>
    <t>En anglais</t>
  </si>
  <si>
    <t>O.K. Cargo</t>
  </si>
  <si>
    <t>M.Bardet/N. Thellier</t>
  </si>
  <si>
    <t>Furies et crocodiles - Morane au combat -Bataille de.France</t>
  </si>
  <si>
    <t>R.Baudru</t>
  </si>
  <si>
    <t>Midland conties Pub.</t>
  </si>
  <si>
    <t>Histoire des Unités</t>
  </si>
  <si>
    <t>Missions spéciales (la guerre des ailes)</t>
  </si>
  <si>
    <t>Mortane J.</t>
  </si>
  <si>
    <t>Spatiale première- Le premier français dans l'espace</t>
  </si>
  <si>
    <t>JL Chretien/P.Baudry</t>
  </si>
  <si>
    <t>Denoel</t>
  </si>
  <si>
    <t>Les Grands Latecoere sur l'Atlantique</t>
  </si>
  <si>
    <t>M.Paule Vié-Klaze</t>
  </si>
  <si>
    <t>SAINT EXUPERY le sens d’une vie</t>
  </si>
  <si>
    <t>Alain Cadix</t>
  </si>
  <si>
    <t>Loubatieres</t>
  </si>
  <si>
    <t>MARCEL REINE Héros de l'Aéropostale</t>
  </si>
  <si>
    <t>Hubert Reine</t>
  </si>
  <si>
    <t>HENRI ROTH  Un pilote d'exception</t>
  </si>
  <si>
    <t>Claude Leymarios</t>
  </si>
  <si>
    <t>Atomos Pool G</t>
  </si>
  <si>
    <t>RECORDS pour l'ETERNITE</t>
  </si>
  <si>
    <t>Vol  voile aux Alpilles+records</t>
  </si>
  <si>
    <t>Ce ciel pas comme les autres</t>
  </si>
  <si>
    <t>Bernard Chauvreau</t>
  </si>
  <si>
    <t>Serre</t>
  </si>
  <si>
    <t>Préface de Patrick Baudry</t>
  </si>
  <si>
    <t>MAICON le compagnon des gabians</t>
  </si>
  <si>
    <t>Didier Gayraud</t>
  </si>
  <si>
    <t>Plein vent</t>
  </si>
  <si>
    <t xml:space="preserve">portrait d'un pionnier du ciel </t>
  </si>
  <si>
    <t>DUEL D'AIGLES</t>
  </si>
  <si>
    <t>Peter Townsend</t>
  </si>
  <si>
    <t>L’AEROPOSTALE et premières lignes aériennes</t>
  </si>
  <si>
    <t>Musée de l’air</t>
  </si>
  <si>
    <t>L'AEROPOSTALE</t>
  </si>
  <si>
    <t xml:space="preserve">Trinckvel </t>
  </si>
  <si>
    <t>préface de J.C.Kelly</t>
  </si>
  <si>
    <t>Archives de l'aviation</t>
  </si>
  <si>
    <t>Borgé et Viasnoff</t>
  </si>
  <si>
    <t>Ed. Latérales</t>
  </si>
  <si>
    <t>Histoire de la Ligne/ Aéropostale/ Les hommes de légende</t>
  </si>
  <si>
    <t>La vie des pilotes pendant la bataille d'Angleterre</t>
  </si>
  <si>
    <t>Ann C.Tilbury</t>
  </si>
  <si>
    <t>collection "l'histoire vécue"</t>
  </si>
  <si>
    <t>La vie d'un pilote de chasse en 1914-1918</t>
  </si>
  <si>
    <t>Melville Wallace</t>
  </si>
  <si>
    <t>ESCADRILLE du DESERT</t>
  </si>
  <si>
    <t>Maj;Vict.HOUART</t>
  </si>
  <si>
    <t>APPUI FEU sur l'oued Hallail</t>
  </si>
  <si>
    <t xml:space="preserve"> livre contemporain</t>
  </si>
  <si>
    <t>collection "l'aventure vécue"</t>
  </si>
  <si>
    <t>DOUBLE BANG +LA PATROUILLE DE France</t>
  </si>
  <si>
    <t>Col. ROZANOFF</t>
  </si>
  <si>
    <t>MES OISEAUX DE FEU</t>
  </si>
  <si>
    <t>Charl DEMOULIN</t>
  </si>
  <si>
    <t>Le Monde/Selec</t>
  </si>
  <si>
    <t>as Belge 2° guerre mondiale</t>
  </si>
  <si>
    <t>AVIATION un siècle de conquêtes</t>
  </si>
  <si>
    <t>R.G.GRANT</t>
  </si>
  <si>
    <t>NimrodA BENE</t>
  </si>
  <si>
    <t>Photos interressantes</t>
  </si>
  <si>
    <t>La pointe de diamant</t>
  </si>
  <si>
    <t>Piart</t>
  </si>
  <si>
    <t>Aéronavale</t>
  </si>
  <si>
    <t>Dassault - de Marcel à Serge</t>
  </si>
  <si>
    <t>La Table Ronde</t>
  </si>
  <si>
    <t>Videz  vos poches</t>
  </si>
  <si>
    <t>Lambermont</t>
  </si>
  <si>
    <t>Groupe Lorraine</t>
  </si>
  <si>
    <t>La passsion des équipages</t>
  </si>
  <si>
    <t>Hélène ne Boucher - Une jeun fille de France</t>
  </si>
  <si>
    <t>Redier</t>
  </si>
  <si>
    <t>Taranis</t>
  </si>
  <si>
    <t>Au péril de l'espace</t>
  </si>
  <si>
    <t>Viré</t>
  </si>
  <si>
    <t>Ed.Survol</t>
  </si>
  <si>
    <t>Visages d'aviateurs</t>
  </si>
  <si>
    <t>Lt  Cl P.Paquier</t>
  </si>
  <si>
    <t>Taillandier</t>
  </si>
  <si>
    <t>Rafale: le défi Français</t>
  </si>
  <si>
    <t>J.P Philippe</t>
  </si>
  <si>
    <t>Erreurs de pilotage</t>
  </si>
  <si>
    <t>J.P.Otelli</t>
  </si>
  <si>
    <t>DU DESSIN AUX NUAGES</t>
  </si>
  <si>
    <t>H.Charbonneaux</t>
  </si>
  <si>
    <t>Bleu ciel diffus.</t>
  </si>
  <si>
    <t>Biographie+oeuvres</t>
  </si>
  <si>
    <t>Don de m. GABORIEAU</t>
  </si>
  <si>
    <t>Y.Courriere</t>
  </si>
  <si>
    <t>Russel Munson</t>
  </si>
  <si>
    <t>La grande aventure de Concorde</t>
  </si>
  <si>
    <t>J.P.Manel</t>
  </si>
  <si>
    <t>Elpé prod.</t>
  </si>
  <si>
    <t>Coup d'œil sur AIR INTER</t>
  </si>
  <si>
    <t>UTA  Guide AFRIQUE 1986-1987</t>
  </si>
  <si>
    <t>UTA</t>
  </si>
  <si>
    <t xml:space="preserve">Guide </t>
  </si>
  <si>
    <t>renseignements variés</t>
  </si>
  <si>
    <t>Le rêve spatial inachevé</t>
  </si>
  <si>
    <t>Patrick Baudry</t>
  </si>
  <si>
    <t>Pierre Jarrige</t>
  </si>
  <si>
    <t>LE VOL A VOILE EN ALGERIE (1862/1962)</t>
  </si>
  <si>
    <t>Charles Rudel</t>
  </si>
  <si>
    <t>Cépaduès Ed.</t>
  </si>
  <si>
    <t xml:space="preserve">LE VOL à VOILE à LA MONTAGNE NOIRE </t>
  </si>
  <si>
    <t>Roger Alby</t>
  </si>
  <si>
    <t>Ed.  I.D.F.</t>
  </si>
  <si>
    <t>BOIS D'AVIATION</t>
  </si>
  <si>
    <t>J.M.Ballu</t>
  </si>
  <si>
    <t>Nou Ed.Latines.</t>
  </si>
  <si>
    <t>D'UNE GUERRE à L'AUTRE</t>
  </si>
  <si>
    <t>Pierre Sainflou</t>
  </si>
  <si>
    <t>récits de missions, entre autres</t>
  </si>
  <si>
    <t>DES IMAGES SOUS LES AILES  1938-1954</t>
  </si>
  <si>
    <t>Philippe JARRY</t>
  </si>
  <si>
    <t xml:space="preserve"> pilote reco de Toulon à l'Indochine</t>
  </si>
  <si>
    <t>PILOTE DE RECO  1954-1976</t>
  </si>
  <si>
    <t>Philippe Jarry</t>
  </si>
  <si>
    <t>Ed.Loubatières</t>
  </si>
  <si>
    <t>le temps des commandements</t>
  </si>
  <si>
    <t>CAVAILLES , compagnon de Mermoz</t>
  </si>
  <si>
    <t>J.p.Gaubert</t>
  </si>
  <si>
    <t>Ed.Privat</t>
  </si>
  <si>
    <t>Hist/Biogra.</t>
  </si>
  <si>
    <t>LES SECRETS DE L’AEROPOSTALE</t>
  </si>
  <si>
    <t>Guillemette de Bu</t>
  </si>
  <si>
    <t>Ed.Serpenoise</t>
  </si>
  <si>
    <t>période 1926-1944</t>
  </si>
  <si>
    <t>PILOTE DE LA LIBERTE,  Lorrain, Malgré - Nous</t>
  </si>
  <si>
    <t>René Darbois</t>
  </si>
  <si>
    <t>Ed.Bornemann</t>
  </si>
  <si>
    <t>de la Luftwaffe à l'Armé de l'air</t>
  </si>
  <si>
    <t>DIEPPE la grande bataille aérienne ; opération Jubilee</t>
  </si>
  <si>
    <t>Norman Franks</t>
  </si>
  <si>
    <t>Ed. Perrin</t>
  </si>
  <si>
    <t>CHASSEUR DU CIEL</t>
  </si>
  <si>
    <t>Berna DUPERIER</t>
  </si>
  <si>
    <t>Ed Manoirante</t>
  </si>
  <si>
    <t>aviateur de la France libre</t>
  </si>
  <si>
    <t>DEUX AILES,UNE LUME,et…QUELQUES COUS DE BEC</t>
  </si>
  <si>
    <t>Jacques MARC</t>
  </si>
  <si>
    <t>histoire/biog</t>
  </si>
  <si>
    <t>ériode après guerre</t>
  </si>
  <si>
    <t>LES CAVALIERS DU CIEL</t>
  </si>
  <si>
    <t>C.H.Leconte</t>
  </si>
  <si>
    <t>pilotes d'essais avions react;</t>
  </si>
  <si>
    <t>LIORE ET OLIVIER Leo 45 Tôme 1</t>
  </si>
  <si>
    <t>J.M.Meunier</t>
  </si>
  <si>
    <t>histoire/monog</t>
  </si>
  <si>
    <t>LIORE ET OLIVIER Leo 45  Tôme 2</t>
  </si>
  <si>
    <t>Tôme 2</t>
  </si>
  <si>
    <t>CIELS IMPERIAUX AFRICAINS 1911-1940</t>
  </si>
  <si>
    <t>ARIANE</t>
  </si>
  <si>
    <t>P.Baudry/Souchie</t>
  </si>
  <si>
    <t>Les Derniers jours de SAINT EXUPERY</t>
  </si>
  <si>
    <t>John Phillips</t>
  </si>
  <si>
    <t>Ed.Parkett</t>
  </si>
  <si>
    <t>Recueil photos+textes</t>
  </si>
  <si>
    <t>FEMMES PILOTES des pionnières aux astronautes</t>
  </si>
  <si>
    <t>Ass Fr;Femmes P</t>
  </si>
  <si>
    <t>Caractere Pre</t>
  </si>
  <si>
    <t>histoire et photos</t>
  </si>
  <si>
    <t>Encyclopédie des AVIONS de CHASSE Français 1939:/1942</t>
  </si>
  <si>
    <t>C.J.Ehrengardt</t>
  </si>
  <si>
    <t>editions Colbert</t>
  </si>
  <si>
    <t>BATAILLES dans le CIEL</t>
  </si>
  <si>
    <t>Marcel Migeo</t>
  </si>
  <si>
    <t>Ed.Cosmopolites</t>
  </si>
  <si>
    <t>UN de l'AVIATION</t>
  </si>
  <si>
    <t>Roger Labric</t>
  </si>
  <si>
    <t>J'AI LU</t>
  </si>
  <si>
    <t>Préface du Cl.Brocard</t>
  </si>
  <si>
    <t>VIVRE et VOLER</t>
  </si>
  <si>
    <t>Jacqueline Auriol</t>
  </si>
  <si>
    <t>lib.A.Fayard</t>
  </si>
  <si>
    <t>LA SAINTE PETOCHE</t>
  </si>
  <si>
    <t>Colette Duval</t>
  </si>
  <si>
    <t xml:space="preserve">CARACTERE </t>
  </si>
  <si>
    <t>CAMOUFLAGES et MARQUES de l'AVIATION FRANCAISE</t>
  </si>
  <si>
    <t>LE VOL A VOILE</t>
  </si>
  <si>
    <t>GIL ROY</t>
  </si>
  <si>
    <t>Cepadues Ed</t>
  </si>
  <si>
    <t>hist.&amp;technique</t>
  </si>
  <si>
    <t>HISTOIRE DU VOL A VOILE Français</t>
  </si>
  <si>
    <t>R.&amp; A. Jouhaud</t>
  </si>
  <si>
    <t>F.F.V.V.</t>
  </si>
  <si>
    <t>PLANEURS au dessus des VOLCANS</t>
  </si>
  <si>
    <t>jean BARNERIAS</t>
  </si>
  <si>
    <t>imp.B.Vial</t>
  </si>
  <si>
    <t>La Banne d'Ordanche 1931/42</t>
  </si>
  <si>
    <t>50 ANS de VOL à VOILE à ST AUBAN</t>
  </si>
  <si>
    <t>B. Pizanti</t>
  </si>
  <si>
    <t>SEIDEC</t>
  </si>
  <si>
    <t>LE JEU avec l'ASCENDANCE</t>
  </si>
  <si>
    <t>Dieter MAIER</t>
  </si>
  <si>
    <t>LA COURSE en PLANEUR</t>
  </si>
  <si>
    <t>H.REICHMANN</t>
  </si>
  <si>
    <t>technique de vol</t>
  </si>
  <si>
    <t>PLANEURS et MOTOPLANEURS</t>
  </si>
  <si>
    <t>R.&amp;M. FERRIERE</t>
  </si>
  <si>
    <t>SAQUET</t>
  </si>
  <si>
    <t>technique &amp; his</t>
  </si>
  <si>
    <t>10 ANS DE VOL A VOILE 1950/1960</t>
  </si>
  <si>
    <t>C.VISSE&amp;SAQUET</t>
  </si>
  <si>
    <t>Roger ALBY</t>
  </si>
  <si>
    <t>LE VOL à VOILE</t>
  </si>
  <si>
    <t>R.SIRRETTA</t>
  </si>
  <si>
    <t>imp du Coteau</t>
  </si>
  <si>
    <t>LE VOL à VOILE LIGERIEN</t>
  </si>
  <si>
    <t>Perrin&amp;Aboulin</t>
  </si>
  <si>
    <t>de 1856 à 2006</t>
  </si>
  <si>
    <t>AVIONS NUCLEAIRES Français</t>
  </si>
  <si>
    <t>Hervé Beaumont</t>
  </si>
  <si>
    <t>A.Martel</t>
  </si>
  <si>
    <t>Histoir</t>
  </si>
  <si>
    <t>L'histoire de 1964  nos jours</t>
  </si>
  <si>
    <t>HORIZONS SANS FIN   Hélène BOUCHER</t>
  </si>
  <si>
    <t>Raymond CAILLAVA</t>
  </si>
  <si>
    <t>LE GC III/3 en 1939-1940 condors et pirates au combat</t>
  </si>
  <si>
    <t>B.Philippe&amp;Hugot</t>
  </si>
  <si>
    <t>Nles Ed.Creusot</t>
  </si>
  <si>
    <t>CRASHS en Saône et Loire</t>
  </si>
  <si>
    <t>Gilles MOREAU</t>
  </si>
  <si>
    <t>Ed. Altipresse</t>
  </si>
  <si>
    <t>LES CHEVALIERS du CIEL de la fiction à la réalité</t>
  </si>
  <si>
    <t>B.H. Privat</t>
  </si>
  <si>
    <t>L’AEROPOSTALE</t>
  </si>
  <si>
    <t>R.DANEL</t>
  </si>
  <si>
    <t>J’AI VECU L’EPOPEE De l’AEROPOSTALE</t>
  </si>
  <si>
    <t>M.Moré</t>
  </si>
  <si>
    <t xml:space="preserve"> E.T.A.I</t>
  </si>
  <si>
    <t>FILLES d’ICARE Histoire mondiale des aviatrices</t>
  </si>
  <si>
    <t>Alain Pelletier</t>
  </si>
  <si>
    <t>NOUVELLE HISTOIRE MONDIALE DE L’AVIATION</t>
  </si>
  <si>
    <t>Edmond Petit</t>
  </si>
  <si>
    <t>LEILA</t>
  </si>
  <si>
    <t>C47 SOUS NOS COCARDES</t>
  </si>
  <si>
    <t>CORNU/MILLAS</t>
  </si>
  <si>
    <t>Leila</t>
  </si>
  <si>
    <t>L’AEROSTATION DE L’ARMEE DE L’AIR</t>
  </si>
  <si>
    <t xml:space="preserve">Palmieri </t>
  </si>
  <si>
    <t>L’EPOPEE du NORMANDIE-NIEMEN</t>
  </si>
  <si>
    <t>Roland de la Poype</t>
  </si>
  <si>
    <t>Bleu Ciel Edition</t>
  </si>
  <si>
    <t>VIRAGES en PERSIENNE</t>
  </si>
  <si>
    <t>Alain Brossier</t>
  </si>
  <si>
    <t xml:space="preserve">Trait d’Union </t>
  </si>
  <si>
    <t>du F86K au Musée de l’Air</t>
  </si>
  <si>
    <t>Avions de tourisme en France 1945-1970</t>
  </si>
  <si>
    <t>Ed. Ramsay</t>
  </si>
  <si>
    <t>Souscription</t>
  </si>
  <si>
    <t>MECANO de ST EX</t>
  </si>
  <si>
    <t>Claude MOSSE</t>
  </si>
  <si>
    <t>Air photo</t>
  </si>
  <si>
    <t>DRAGONS et PELICANS</t>
  </si>
  <si>
    <t>COURSIER S.</t>
  </si>
  <si>
    <t>Ivan Ferrando</t>
  </si>
  <si>
    <t>AERI SPIA 1944-1945  (groupe 1/35) Front italo-français</t>
  </si>
  <si>
    <t>Susalibri</t>
  </si>
  <si>
    <t>Auto-édition</t>
  </si>
  <si>
    <t>EN ITALIEN</t>
  </si>
  <si>
    <t>SURVOLS</t>
  </si>
  <si>
    <t>J.Selosse-goujon</t>
  </si>
  <si>
    <t>Nombe 7 Ed</t>
  </si>
  <si>
    <t>Hiistoire-biog.</t>
  </si>
  <si>
    <t>LA GUERRE TOMBEE DU CIEL TOME 1</t>
  </si>
  <si>
    <t>N.§JF KAUFFMANN</t>
  </si>
  <si>
    <t>creat. du pelican</t>
  </si>
  <si>
    <t>Tome 1 : Auvergne Rhône Alpes</t>
  </si>
  <si>
    <t>1939-1943</t>
  </si>
  <si>
    <t>LA GUERRE TOMBEE DU CIEL TOME 2</t>
  </si>
  <si>
    <t>Tome  2</t>
  </si>
  <si>
    <t>base</t>
  </si>
  <si>
    <t>B.A.702</t>
  </si>
  <si>
    <t>LesGodas</t>
  </si>
  <si>
    <t>30ans du Flamant sur BA 702</t>
  </si>
  <si>
    <t>HISTOIRE de MONTCEAU/Monceau d’histoires/spécial KIMMERLING</t>
  </si>
  <si>
    <t>Comité de rédaction</t>
  </si>
  <si>
    <t>LIVRE N°5</t>
  </si>
  <si>
    <t>UNE ANCRE et des AILES</t>
  </si>
  <si>
    <t>Michel HEGER</t>
  </si>
  <si>
    <t>Docavia</t>
  </si>
  <si>
    <t>Un siècle d’aviation française</t>
  </si>
  <si>
    <t>Michel Bénichou</t>
  </si>
  <si>
    <t>J’ai lu</t>
  </si>
  <si>
    <t>Le Talisman</t>
  </si>
  <si>
    <t>Marcel Dassault</t>
  </si>
  <si>
    <t>Ed.Hemdal</t>
  </si>
  <si>
    <t>Les AVIONS du 6 JUIN  La bataille du ciel</t>
  </si>
  <si>
    <t>Bernard Crochet</t>
  </si>
  <si>
    <t>zéphyr Ed.</t>
  </si>
  <si>
    <t>Force aerienne de projection</t>
  </si>
  <si>
    <t>A.Paringaux</t>
  </si>
  <si>
    <t>L’Esprit du livre</t>
  </si>
  <si>
    <t>LA « SAGA » DU TRANSPORT AERIEN MILITAIRE FRANCAIS</t>
  </si>
  <si>
    <t>A.Bévillard</t>
  </si>
  <si>
    <t>Acad.Nat.Air.Es</t>
  </si>
  <si>
    <t>Les FRANCAIS du CIEL</t>
  </si>
  <si>
    <t>Lucien Robineau</t>
  </si>
  <si>
    <t>DUEL D’ESPIONS pour un MIRAGE</t>
  </si>
  <si>
    <t>Morvan Duhamel</t>
  </si>
  <si>
    <t>L’ARMEE de l’AIR (n°2):les groupes français 1939/1945</t>
  </si>
  <si>
    <t>Patrick Facon</t>
  </si>
  <si>
    <t>Armée de l’Air</t>
  </si>
  <si>
    <t>REGION AERIENNE MEDITERRANEE</t>
  </si>
  <si>
    <t>Col. Martin</t>
  </si>
  <si>
    <t>Dédicace du Col. Da Silva</t>
  </si>
  <si>
    <t>LA GRANDE BATAILLE dans les AIRS 1914-1918</t>
  </si>
  <si>
    <t>Cosmogone</t>
  </si>
  <si>
    <t>MEMORIES / SOUVENIRS sur les chutes d’avions ww2 région de Louhans</t>
  </si>
  <si>
    <t>S.Monin-Badey</t>
  </si>
  <si>
    <t>René FONCK</t>
  </si>
  <si>
    <t>Damien Accoulon</t>
  </si>
  <si>
    <t>Ed .du Poutan</t>
  </si>
  <si>
    <t>ANTOINE LAPLASSE  Enfant du Beaujolais,as de la 1°guerre mondiale</t>
  </si>
  <si>
    <t>Didier Bazy</t>
  </si>
  <si>
    <t>La Doc. Française</t>
  </si>
  <si>
    <t>DU MILITAIRE au POLITIQUE</t>
  </si>
  <si>
    <t>M .Gantelet</t>
  </si>
  <si>
    <t>Centre des études stratégiques aérospatiales</t>
  </si>
  <si>
    <t>LA GUERRE AERIENNE</t>
  </si>
  <si>
    <t>H.Gorlish</t>
  </si>
  <si>
    <t>H .De Chivré</t>
  </si>
  <si>
    <t>LES ESPIONS de l’ARMEE de l’AIR Française</t>
  </si>
  <si>
    <t>Jean Danis</t>
  </si>
  <si>
    <r>
      <rPr>
        <sz val="12"/>
        <rFont val="Arial"/>
        <family val="2"/>
      </rPr>
      <t>R</t>
    </r>
    <r>
      <rPr>
        <sz val="13"/>
        <rFont val="Arial"/>
        <family val="2"/>
      </rPr>
      <t>epublic P-47 D THUNDERBOLT aux couleurs Françaises</t>
    </r>
  </si>
  <si>
    <t>APA</t>
  </si>
  <si>
    <t>Les T-33 et RT-33</t>
  </si>
  <si>
    <t>VAUTOUR</t>
  </si>
  <si>
    <t>Les Escadrilles d’Aviation Légere d’Appui / Historique et Insignes</t>
  </si>
  <si>
    <t>David Aymard</t>
  </si>
  <si>
    <t>C.F.A</t>
  </si>
  <si>
    <t>Hiistoire 1956-62</t>
  </si>
  <si>
    <t>LES INSIGNES de l’AERONAUTIQUE MILITAIRE 1912-1982</t>
  </si>
  <si>
    <t>Myrone N.Cuich</t>
  </si>
  <si>
    <t>Histoavia</t>
  </si>
  <si>
    <t>LES INSIGNES de l’AERONAUTIQUE MILITAIRE 1912-1982  TOME 2</t>
  </si>
  <si>
    <t>L’AERONAUTIQUE MILITAIRE 1914-1918:Tradition &amp;Héraldique</t>
  </si>
  <si>
    <t>Ph.Jourdan</t>
  </si>
  <si>
    <t>autoédition</t>
  </si>
  <si>
    <t>Sécurité Aérienne</t>
  </si>
  <si>
    <t>Arne Leibing</t>
  </si>
  <si>
    <t>PILOTE de VOL à VOILE</t>
  </si>
  <si>
    <t>C. &amp; O GIROD</t>
  </si>
  <si>
    <t>Lib.Aéronaut.</t>
  </si>
  <si>
    <t>Ce qu’il faut savoir pour devenir…</t>
  </si>
  <si>
    <t>LE PILOTAGE DES AVIONS MODERNES</t>
  </si>
  <si>
    <t>Durandeau &amp; Sch</t>
  </si>
  <si>
    <t>Blondel La Roug</t>
  </si>
  <si>
    <t>Hiistoire et techn</t>
  </si>
  <si>
    <t>Un exemplaire existe en Doc Tech</t>
  </si>
  <si>
    <t>MANUEL de METEOROLOGIE du VOL à VOILE</t>
  </si>
  <si>
    <t>Besssemoulin/Viau</t>
  </si>
  <si>
    <t>TRANSALL  C-160 50ans d’histoires</t>
  </si>
  <si>
    <t>G.Pons/H.Bertrand</t>
  </si>
  <si>
    <t>Ed ; Université</t>
  </si>
  <si>
    <t>Hist/tech/photos</t>
  </si>
  <si>
    <t>Préface du Gl Mercier Chef E.M.</t>
  </si>
  <si>
    <t>Armée de l’air</t>
  </si>
  <si>
    <t>Aviateurs en INDOCHINE</t>
  </si>
  <si>
    <t>P.C.Renaud</t>
  </si>
  <si>
    <t>Ed. Grancher</t>
  </si>
  <si>
    <t>Les JUNKERS JU-52 et AAC-1 Toucan sous nos cocardes</t>
  </si>
  <si>
    <t>Don de LOUIS GITCHENKO</t>
  </si>
  <si>
    <t xml:space="preserve">L’Espace d’une vie entre Gascogne et Provence ; Tôme 1 </t>
  </si>
  <si>
    <t>Cl.Jean Vidalenc</t>
  </si>
  <si>
    <t>D.F.S.Aix en P</t>
  </si>
  <si>
    <t>Don de Jean Pierre PETIT</t>
  </si>
  <si>
    <t xml:space="preserve">L’Espace d’une vie entre Gascogne et Provence ; Tôme 2 </t>
  </si>
  <si>
    <t>BASE AERIENNE 942 Lyon Mont Verdun « cap.Jean Robert »</t>
  </si>
  <si>
    <t>Col.Kessler</t>
  </si>
  <si>
    <t>Chirat imprim.</t>
  </si>
  <si>
    <t>Hiistoire &amp; tech</t>
  </si>
  <si>
    <t>SAINT EXUPERY vie et mort du petit prince</t>
  </si>
  <si>
    <t>Paul Webster</t>
  </si>
  <si>
    <t>Ed;du Félin</t>
  </si>
  <si>
    <t>Don de m.Baillet</t>
  </si>
  <si>
    <t>D’ Azur et de Sable</t>
  </si>
  <si>
    <t>Don de P.Lussignol</t>
  </si>
  <si>
    <t>Louis BLERIOT</t>
  </si>
  <si>
    <t>Alain Dégardin</t>
  </si>
  <si>
    <t>Chroniques d’un groupe : Gnome&amp;Rhône</t>
  </si>
  <si>
    <t>Jacques OFFE</t>
  </si>
  <si>
    <t>Snecma</t>
  </si>
  <si>
    <t>PIONNIERS du CIEL</t>
  </si>
  <si>
    <t>E.Petit-A.Turcat</t>
  </si>
  <si>
    <t>Musée de l’Air</t>
  </si>
  <si>
    <t>Les avions de Transport &amp; de liaison de l’Armée de l’Air</t>
  </si>
  <si>
    <t>Capy-Guillem-Palmieri</t>
  </si>
  <si>
    <t>De 1945 à nos jours</t>
  </si>
  <si>
    <t>LES PREMIERS CHEVALIERS du CIEL</t>
  </si>
  <si>
    <t>Serge HIE</t>
  </si>
  <si>
    <t>Ed.Pierre Charron</t>
  </si>
  <si>
    <t>AVANT les COCARDES</t>
  </si>
  <si>
    <t>Albert Etévé</t>
  </si>
  <si>
    <t>PILOTES DANS L’ENFER IRAKIEN</t>
  </si>
  <si>
    <t>Smallwood</t>
  </si>
  <si>
    <t>CAROLINE AIGLE , Vol brisé</t>
  </si>
  <si>
    <t>J.D.Merchet</t>
  </si>
  <si>
    <t>RYANAIR Low cost mais à quel prix ?</t>
  </si>
  <si>
    <t>Christian Fletcher</t>
  </si>
  <si>
    <t>Ed.Altipresse</t>
  </si>
  <si>
    <t>Histoire contemp.</t>
  </si>
  <si>
    <t>AVENTURES dans le CIEL</t>
  </si>
  <si>
    <t>Bernard Thouanel</t>
  </si>
  <si>
    <t>PASSAGERS INCONTROLABLES</t>
  </si>
  <si>
    <t>Jean Pierre Otelli</t>
  </si>
  <si>
    <t>LE SECRET DES BOITES NOIRES</t>
  </si>
  <si>
    <t>LA VRAIE HISTOIRE des HOTESSES de l’AIR</t>
  </si>
  <si>
    <t>Olivier Magnan</t>
  </si>
  <si>
    <t>Chronique Ed.</t>
  </si>
  <si>
    <t>HISTOIRE</t>
  </si>
  <si>
    <t>HISTOIRE des HOTESSES de l’AIR, LES FILLES du CIEL</t>
  </si>
  <si>
    <t>Alain Pluckers Ugalde</t>
  </si>
  <si>
    <t>Du May</t>
  </si>
  <si>
    <t xml:space="preserve">CAS D’URGENCE </t>
  </si>
  <si>
    <t>Stanley Stewart</t>
  </si>
  <si>
    <t>Ed. La Bruyere</t>
  </si>
  <si>
    <t>Histoire incidents</t>
  </si>
  <si>
    <t>EUA</t>
  </si>
  <si>
    <t>US Air Force Directory</t>
  </si>
  <si>
    <t>Roberts M.</t>
  </si>
  <si>
    <t>Crescent Book</t>
  </si>
  <si>
    <t>The encyclopedie of american aircraft</t>
  </si>
  <si>
    <t>Eaker</t>
  </si>
  <si>
    <t>Orbis</t>
  </si>
  <si>
    <t>US Navy &amp; Marine Corps Fighters 1918-1962</t>
  </si>
  <si>
    <t>Matt</t>
  </si>
  <si>
    <t>Harleyford</t>
  </si>
  <si>
    <t>US Army &amp; Air Force Fighters 1916-1961</t>
  </si>
  <si>
    <t>Harborough</t>
  </si>
  <si>
    <t>American Aircraft of WW2</t>
  </si>
  <si>
    <t>Momdey</t>
  </si>
  <si>
    <t>Strategic Air Command</t>
  </si>
  <si>
    <t>Bohn</t>
  </si>
  <si>
    <t>PSL</t>
  </si>
  <si>
    <t>Aces aerial victories - South Asia 1965-1973</t>
  </si>
  <si>
    <t>Futrell</t>
  </si>
  <si>
    <t>Hanak</t>
  </si>
  <si>
    <t>Lockheed Hercules</t>
  </si>
  <si>
    <t>.Manson F.K.</t>
  </si>
  <si>
    <t>US Army Air Forces fighters part 1</t>
  </si>
  <si>
    <t>Green W.</t>
  </si>
  <si>
    <t>Mac Do</t>
  </si>
  <si>
    <t>US Army Air Forces fighters part 2</t>
  </si>
  <si>
    <t>US Navy &amp; Marine Corps Fighters</t>
  </si>
  <si>
    <t>F-4 Phantom II</t>
  </si>
  <si>
    <t>Chant C.</t>
  </si>
  <si>
    <t>Haynes</t>
  </si>
  <si>
    <t>Air war over Vietnam, vol IV</t>
  </si>
  <si>
    <t>Bell D.</t>
  </si>
  <si>
    <t>Armour Press</t>
  </si>
  <si>
    <t>F-117 A - Operation &amp; development</t>
  </si>
  <si>
    <t>Sweetman</t>
  </si>
  <si>
    <t>YF-22 &amp; YF-23</t>
  </si>
  <si>
    <t>Motorbooks</t>
  </si>
  <si>
    <t>US Navy aircraft (since 1911)</t>
  </si>
  <si>
    <t>Swanborough G.</t>
  </si>
  <si>
    <t>Putnam</t>
  </si>
  <si>
    <t>US military aircraft (since 1908)</t>
  </si>
  <si>
    <t>Mc Donnell Douglas aircraft (since 1920)</t>
  </si>
  <si>
    <t>Francillon J.</t>
  </si>
  <si>
    <t>LOCKHEED Aircrafft since 1913</t>
  </si>
  <si>
    <t>Hist+tech</t>
  </si>
  <si>
    <t>The aircraft yaer book for 1947</t>
  </si>
  <si>
    <t>Mingos</t>
  </si>
  <si>
    <t>Lanciar</t>
  </si>
  <si>
    <t>Phantom II</t>
  </si>
  <si>
    <t>Zuerl</t>
  </si>
  <si>
    <t>American fighters of WW II (vol 1)</t>
  </si>
  <si>
    <t>US naval aviation 1910-1970</t>
  </si>
  <si>
    <t>Gvt US</t>
  </si>
  <si>
    <t>P-47 Thunderbolt in action</t>
  </si>
  <si>
    <t>Davis</t>
  </si>
  <si>
    <t>Squadron Signal</t>
  </si>
  <si>
    <t>Fighters planes (to F-105)</t>
  </si>
  <si>
    <t>Farley</t>
  </si>
  <si>
    <t>Aero Publisher</t>
  </si>
  <si>
    <t>Tryptiques</t>
  </si>
  <si>
    <t>Air Force (a pictoral history of american air force)</t>
  </si>
  <si>
    <t>Caidin</t>
  </si>
  <si>
    <t>Bramhall</t>
  </si>
  <si>
    <t>US &amp; Canadian military aircraft</t>
  </si>
  <si>
    <t>Taylor</t>
  </si>
  <si>
    <t>US Air Force serials (1946-1974)</t>
  </si>
  <si>
    <t>Danby</t>
  </si>
  <si>
    <t>Herseyside</t>
  </si>
  <si>
    <t>Liste serials</t>
  </si>
  <si>
    <t>US Bombers B-1 - B-70</t>
  </si>
  <si>
    <t>Lloyd St James</t>
  </si>
  <si>
    <t>The F-4 Phantom II</t>
  </si>
  <si>
    <t>Gardner</t>
  </si>
  <si>
    <t>Almarks</t>
  </si>
  <si>
    <t>Sharkmouth 1916-1945</t>
  </si>
  <si>
    <t>Ward</t>
  </si>
  <si>
    <t>Camouflages &amp; markings (Tomahawk, Airacobra)</t>
  </si>
  <si>
    <t>Republic P-47 Thunderbolt</t>
  </si>
  <si>
    <t>Freeman</t>
  </si>
  <si>
    <t>Ducimus</t>
  </si>
  <si>
    <t>US Bombers B-1 (1926) - B-1 (1980)</t>
  </si>
  <si>
    <t>L.S.Jones</t>
  </si>
  <si>
    <t>Stealth warplanes</t>
  </si>
  <si>
    <t>Gunstom</t>
  </si>
  <si>
    <t>USAF Today</t>
  </si>
  <si>
    <t>Bell</t>
  </si>
  <si>
    <t>AAP</t>
  </si>
  <si>
    <t>USAF Aircraft 1947-1956</t>
  </si>
  <si>
    <t>Fahey</t>
  </si>
  <si>
    <t>Ships ans Aircrafts</t>
  </si>
  <si>
    <t>The ships &amp; aircraft of the US Fleet</t>
  </si>
  <si>
    <t>Fayey</t>
  </si>
  <si>
    <t>The ships &amp; aircraft of the US Fleet (6° édition)</t>
  </si>
  <si>
    <t>US Army aircraft 1908-1946</t>
  </si>
  <si>
    <t>The Douglas A-20</t>
  </si>
  <si>
    <t>Gann</t>
  </si>
  <si>
    <t>Profile</t>
  </si>
  <si>
    <t>Chance Vought "Corsair"</t>
  </si>
  <si>
    <t>US Marine Corps aircraft 1914-1959</t>
  </si>
  <si>
    <t>Larkins</t>
  </si>
  <si>
    <t>Aviation History</t>
  </si>
  <si>
    <t>Vought F-8 "Crusader"</t>
  </si>
  <si>
    <t>North American B-25</t>
  </si>
  <si>
    <t>Lockheed P-38 "Lightning"</t>
  </si>
  <si>
    <t>Vought F-4U "Corsair"</t>
  </si>
  <si>
    <t>Curtiss "Kittyhawk"</t>
  </si>
  <si>
    <t>North American "Mustang"</t>
  </si>
  <si>
    <t>Bomber Command Doolittle</t>
  </si>
  <si>
    <t>Lowell</t>
  </si>
  <si>
    <t>Sidgwick</t>
  </si>
  <si>
    <t>Lockheed "Blackbird"</t>
  </si>
  <si>
    <t>P.Crickmore</t>
  </si>
  <si>
    <t>Spitfire</t>
  </si>
  <si>
    <t>Battlefield helicopters</t>
  </si>
  <si>
    <t>Oliver</t>
  </si>
  <si>
    <t>Sips &amp; aircraft of the US Fleet</t>
  </si>
  <si>
    <t>Rowe</t>
  </si>
  <si>
    <t>Naval Institute</t>
  </si>
  <si>
    <t>Reno Air Racing Unlimited</t>
  </si>
  <si>
    <t>Moll</t>
  </si>
  <si>
    <t>The flyer's handbook</t>
  </si>
  <si>
    <t>Pan Books</t>
  </si>
  <si>
    <t>F-4 "Phantom"</t>
  </si>
  <si>
    <t>Gustom</t>
  </si>
  <si>
    <t>F-14 "Tomcat"</t>
  </si>
  <si>
    <t>Grumman F-14 "Tomcat"</t>
  </si>
  <si>
    <t>Richardson</t>
  </si>
  <si>
    <t>Mustang pilot</t>
  </si>
  <si>
    <t>Turner</t>
  </si>
  <si>
    <t>New English Library</t>
  </si>
  <si>
    <t>Aircraft of the US</t>
  </si>
  <si>
    <t>Saville</t>
  </si>
  <si>
    <t>Penguin</t>
  </si>
  <si>
    <t>Cessna Flugzeug</t>
  </si>
  <si>
    <t>B-36 in action</t>
  </si>
  <si>
    <t>B-57 "Canberra" at war 1964-1972</t>
  </si>
  <si>
    <t>R.C.MIKESH</t>
  </si>
  <si>
    <t>F-14 "Tomcat" in action</t>
  </si>
  <si>
    <t>Drendel</t>
  </si>
  <si>
    <t>USAAF 1942-1992</t>
  </si>
  <si>
    <t>Winchester</t>
  </si>
  <si>
    <t>The 82nd Fighter Group in WWII</t>
  </si>
  <si>
    <t>Blake</t>
  </si>
  <si>
    <t>82nd</t>
  </si>
  <si>
    <t>Navy Air color 1</t>
  </si>
  <si>
    <t>Navy Air color 2</t>
  </si>
  <si>
    <t>U.S. Bombers (B1 - B70)</t>
  </si>
  <si>
    <t>Jones</t>
  </si>
  <si>
    <t>B 17 Fortress at war</t>
  </si>
  <si>
    <t>Fortress of the big triangle first</t>
  </si>
  <si>
    <t>Cliff T.Bishop</t>
  </si>
  <si>
    <t>East Anglia Books</t>
  </si>
  <si>
    <t>Nellis</t>
  </si>
  <si>
    <t>Hall</t>
  </si>
  <si>
    <t>Ramstein</t>
  </si>
  <si>
    <t>Stewart</t>
  </si>
  <si>
    <t>Midenhall</t>
  </si>
  <si>
    <t>Davies</t>
  </si>
  <si>
    <t>North American P-51 B/C Mustang</t>
  </si>
  <si>
    <t>Republic F/RF-84F</t>
  </si>
  <si>
    <t>Sabre F-86</t>
  </si>
  <si>
    <t>Mustang at war</t>
  </si>
  <si>
    <t>R.A.Freeman</t>
  </si>
  <si>
    <t>P-40 Kittyhawk</t>
  </si>
  <si>
    <t>Dowell</t>
  </si>
  <si>
    <t>Arco</t>
  </si>
  <si>
    <t>Angels Bulldogs &amp; Dragons the 355 th F.G.</t>
  </si>
  <si>
    <t>Bill Marshall</t>
  </si>
  <si>
    <t>Library of Congress</t>
  </si>
  <si>
    <t>Air war in Pacifique</t>
  </si>
  <si>
    <t>Dupuy</t>
  </si>
  <si>
    <t>Walts</t>
  </si>
  <si>
    <t>Journal du temps de guerre</t>
  </si>
  <si>
    <t>Albeck</t>
  </si>
  <si>
    <t>Howard Hugues</t>
  </si>
  <si>
    <t>Noah Dietrich</t>
  </si>
  <si>
    <t>Boeing B-52</t>
  </si>
  <si>
    <t>Jenkins</t>
  </si>
  <si>
    <t>Aerofax</t>
  </si>
  <si>
    <t>Lockheed U-2</t>
  </si>
  <si>
    <t>Miller</t>
  </si>
  <si>
    <t>Midland</t>
  </si>
  <si>
    <t>Curtiss P-40</t>
  </si>
  <si>
    <t>Dive torpedo bombers</t>
  </si>
  <si>
    <t>Douglas B-66</t>
  </si>
  <si>
    <t>US &amp; Canadian Aircraft</t>
  </si>
  <si>
    <t>Schweinfurt</t>
  </si>
  <si>
    <t>Ballantine</t>
  </si>
  <si>
    <t>P-51</t>
  </si>
  <si>
    <t>Hess</t>
  </si>
  <si>
    <t>B-29</t>
  </si>
  <si>
    <t>Berger</t>
  </si>
  <si>
    <t>Purnell</t>
  </si>
  <si>
    <t>Fighters planes P-1 to F-100</t>
  </si>
  <si>
    <t>35 heures pour Paris</t>
  </si>
  <si>
    <t>Air war Granada</t>
  </si>
  <si>
    <t>Harding</t>
  </si>
  <si>
    <t>Pictorial histories</t>
  </si>
  <si>
    <t>Desert storm</t>
  </si>
  <si>
    <t>Midway</t>
  </si>
  <si>
    <t>Lord</t>
  </si>
  <si>
    <t>Pearl Harbor</t>
  </si>
  <si>
    <t>Wohlstetter</t>
  </si>
  <si>
    <t>Dark eagles</t>
  </si>
  <si>
    <t>Peebles</t>
  </si>
  <si>
    <t>Presidio</t>
  </si>
  <si>
    <t>34th BG (h) 1941-1945</t>
  </si>
  <si>
    <t>Battery Press</t>
  </si>
  <si>
    <t>United States military aviation, the Air Force</t>
  </si>
  <si>
    <t>Archer</t>
  </si>
  <si>
    <t>Lockheed SR 71</t>
  </si>
  <si>
    <t>Crickmore</t>
  </si>
  <si>
    <t>F/A-18 "Hornet"</t>
  </si>
  <si>
    <t>Montbazet</t>
  </si>
  <si>
    <t>Force de frappe US</t>
  </si>
  <si>
    <t>Cupido</t>
  </si>
  <si>
    <t>Nellis AFB</t>
  </si>
  <si>
    <t>Edwards AFB</t>
  </si>
  <si>
    <t>Tomcat</t>
  </si>
  <si>
    <t>Phantom</t>
  </si>
  <si>
    <t>Dorr</t>
  </si>
  <si>
    <t>Avions espions</t>
  </si>
  <si>
    <t>B-52</t>
  </si>
  <si>
    <t>Mikesh</t>
  </si>
  <si>
    <t>F-86 Sabre</t>
  </si>
  <si>
    <t>Airlife</t>
  </si>
  <si>
    <t>Aeroplanes Vought 1917-1977</t>
  </si>
  <si>
    <t>Moran</t>
  </si>
  <si>
    <t>Historical Aviation Album</t>
  </si>
  <si>
    <t>US Marines Aircraft 1914-1959</t>
  </si>
  <si>
    <t>Icrickmore</t>
  </si>
  <si>
    <t>P 35</t>
  </si>
  <si>
    <t>L. Davis</t>
  </si>
  <si>
    <t>Phantom F4</t>
  </si>
  <si>
    <t>Wilson</t>
  </si>
  <si>
    <t>American airplanes WW2 Korea</t>
  </si>
  <si>
    <t>Etheil</t>
  </si>
  <si>
    <t>Usaaf fighter units Europe 1942-1945</t>
  </si>
  <si>
    <t>P 51 MUSTANG</t>
  </si>
  <si>
    <t>W.Newby Grant</t>
  </si>
  <si>
    <t>Mongraphie</t>
  </si>
  <si>
    <t>Wildcat story</t>
  </si>
  <si>
    <t>Greene</t>
  </si>
  <si>
    <t>Gruman</t>
  </si>
  <si>
    <t>Cherry point super base 6</t>
  </si>
  <si>
    <t>Mansfield</t>
  </si>
  <si>
    <t>A 13 blackbird</t>
  </si>
  <si>
    <t>Remak-Ventolo</t>
  </si>
  <si>
    <t>MBI</t>
  </si>
  <si>
    <t>B 52 Stratofortress</t>
  </si>
  <si>
    <t>Ethell</t>
  </si>
  <si>
    <t>arms&amp;armor</t>
  </si>
  <si>
    <t>MC Donnell  F 15 A/B</t>
  </si>
  <si>
    <t>aerofax</t>
  </si>
  <si>
    <t>B2 stealth bomber</t>
  </si>
  <si>
    <t>F 4 phantom II in action</t>
  </si>
  <si>
    <t>squadron signal</t>
  </si>
  <si>
    <t>Rinehart</t>
  </si>
  <si>
    <t>XB 70 walkyrie</t>
  </si>
  <si>
    <t>mbi</t>
  </si>
  <si>
    <t>X - planes- X1 à X 29</t>
  </si>
  <si>
    <t>specialities press</t>
  </si>
  <si>
    <t>F 111 Raven</t>
  </si>
  <si>
    <t>Thornborough</t>
  </si>
  <si>
    <t>arms &amp; armor</t>
  </si>
  <si>
    <t>B 52 - 50 ans d'opérations</t>
  </si>
  <si>
    <t>Lert</t>
  </si>
  <si>
    <t>docavia</t>
  </si>
  <si>
    <t>Design aerospatial</t>
  </si>
  <si>
    <t>Springer</t>
  </si>
  <si>
    <t>airelles</t>
  </si>
  <si>
    <t>U2- 50 années</t>
  </si>
  <si>
    <t>Pocock</t>
  </si>
  <si>
    <t>schiffer</t>
  </si>
  <si>
    <t>DUELS AERIENS AU VIETNAM</t>
  </si>
  <si>
    <t>F4 - Phantom</t>
  </si>
  <si>
    <t>O'Rourke</t>
  </si>
  <si>
    <t>Arco Publishing</t>
  </si>
  <si>
    <t>A1-Skyraider</t>
  </si>
  <si>
    <t>Birdsail</t>
  </si>
  <si>
    <t>arco-publishing</t>
  </si>
  <si>
    <t>Air War in Vietnam</t>
  </si>
  <si>
    <t>B 58 Hustler</t>
  </si>
  <si>
    <t>Robinson</t>
  </si>
  <si>
    <t>Eshel</t>
  </si>
  <si>
    <t>Eschel dramit</t>
  </si>
  <si>
    <t>Aircraft of the Vietnam war</t>
  </si>
  <si>
    <t>arco</t>
  </si>
  <si>
    <t>F 16 Fighting falcon</t>
  </si>
  <si>
    <t>Tim senior</t>
  </si>
  <si>
    <t>Key books</t>
  </si>
  <si>
    <t>F/ 18 Hornet</t>
  </si>
  <si>
    <t>Tim Senior</t>
  </si>
  <si>
    <t>8 th air force</t>
  </si>
  <si>
    <t>Pons</t>
  </si>
  <si>
    <t>Hist &amp; Collection</t>
  </si>
  <si>
    <t>Skyhawk</t>
  </si>
  <si>
    <t>Munson</t>
  </si>
  <si>
    <t xml:space="preserve">Eschel </t>
  </si>
  <si>
    <t>Mac Donnel Banshee</t>
  </si>
  <si>
    <t>Ginter</t>
  </si>
  <si>
    <t>Sixma</t>
  </si>
  <si>
    <t>Histoire &amp; collections</t>
  </si>
  <si>
    <t>Douglas A 4 Skyhawk</t>
  </si>
  <si>
    <t>Kilduff</t>
  </si>
  <si>
    <t>Ospray</t>
  </si>
  <si>
    <t>Lockeed SR 71 3Blackbird"</t>
  </si>
  <si>
    <t>Steve Pace</t>
  </si>
  <si>
    <t>Crowood</t>
  </si>
  <si>
    <t>Vols secrets de la CIA</t>
  </si>
  <si>
    <t>Grey</t>
  </si>
  <si>
    <t xml:space="preserve">Calmann Levy </t>
  </si>
  <si>
    <t>Super fortress B 29</t>
  </si>
  <si>
    <t>Bird Sail</t>
  </si>
  <si>
    <t>Monoraphie</t>
  </si>
  <si>
    <t>Skyraider</t>
  </si>
  <si>
    <t>Kinzey</t>
  </si>
  <si>
    <t>Squadron</t>
  </si>
  <si>
    <t>B 58 Hulster</t>
  </si>
  <si>
    <t>Holder</t>
  </si>
  <si>
    <t>Lancer B1</t>
  </si>
  <si>
    <t>Perbers</t>
  </si>
  <si>
    <t>Daco Publications</t>
  </si>
  <si>
    <t>Talon T 38</t>
  </si>
  <si>
    <t>Daco Piblications</t>
  </si>
  <si>
    <t>Thunderjet F84</t>
  </si>
  <si>
    <t>USAF Photo History 1947-1962</t>
  </si>
  <si>
    <t>Menard D.</t>
  </si>
  <si>
    <t>Warfighters</t>
  </si>
  <si>
    <t>Linares</t>
  </si>
  <si>
    <t>Korea- The air war (2)</t>
  </si>
  <si>
    <t>Thomson</t>
  </si>
  <si>
    <t>Fighter Falcon F16</t>
  </si>
  <si>
    <t>Tim Seigneur</t>
  </si>
  <si>
    <t>Hornet F 18</t>
  </si>
  <si>
    <t>Phantom F 4</t>
  </si>
  <si>
    <t>Aerospace</t>
  </si>
  <si>
    <t>Navy attack</t>
  </si>
  <si>
    <t>Motor Book</t>
  </si>
  <si>
    <t>Xwings from the Coral Sea</t>
  </si>
  <si>
    <t>Romano</t>
  </si>
  <si>
    <t>Golden Wings</t>
  </si>
  <si>
    <t>Testing top gun</t>
  </si>
  <si>
    <t>Jemie Hunter</t>
  </si>
  <si>
    <t>US Air Force nose art</t>
  </si>
  <si>
    <t>Windrowe &amp; Greene</t>
  </si>
  <si>
    <t>Peeters</t>
  </si>
  <si>
    <t>Verlinden</t>
  </si>
  <si>
    <t>Shooting Star F 80</t>
  </si>
  <si>
    <t>Mac Laren</t>
  </si>
  <si>
    <t>The 9 th AIR FORCE</t>
  </si>
  <si>
    <t>Kenn Rust</t>
  </si>
  <si>
    <t>AERIAL RECONNAISSANCE</t>
  </si>
  <si>
    <t>Tom Ivie</t>
  </si>
  <si>
    <t>Aero P.</t>
  </si>
  <si>
    <t>The THUNDER Factory</t>
  </si>
  <si>
    <t>Joshua STOFF</t>
  </si>
  <si>
    <t>B.L.C.P.</t>
  </si>
  <si>
    <t>THE AIR FORCE Museum</t>
  </si>
  <si>
    <t>Apple&amp;Gurney</t>
  </si>
  <si>
    <t>Republic XF-91</t>
  </si>
  <si>
    <t>Steve Ginter</t>
  </si>
  <si>
    <t>Air National Guard</t>
  </si>
  <si>
    <t>en anglais</t>
  </si>
  <si>
    <t>Sabre F86</t>
  </si>
  <si>
    <t>Hughes</t>
  </si>
  <si>
    <t>Speciality</t>
  </si>
  <si>
    <t>Warbird Tech 3</t>
  </si>
  <si>
    <t>Warbird Tech 8</t>
  </si>
  <si>
    <t>Eagle F 15</t>
  </si>
  <si>
    <t>Warbird Tech 6</t>
  </si>
  <si>
    <t>Dragon lady U 2</t>
  </si>
  <si>
    <t>Warbird Tech16</t>
  </si>
  <si>
    <t>Thunderchief F 105</t>
  </si>
  <si>
    <t>Warbird Tech 18</t>
  </si>
  <si>
    <t>Warbird Tech 19</t>
  </si>
  <si>
    <t>Nightfighter F 117</t>
  </si>
  <si>
    <t>Warbird Tech 25</t>
  </si>
  <si>
    <t>Intruder Grumann A6</t>
  </si>
  <si>
    <t>B-29 Superfortress at war</t>
  </si>
  <si>
    <t>D.A.Anderton</t>
  </si>
  <si>
    <t>Starfighter</t>
  </si>
  <si>
    <t>Bashow D.L.</t>
  </si>
  <si>
    <t>Fortress Publication</t>
  </si>
  <si>
    <t>American combats Planes</t>
  </si>
  <si>
    <t>Wagner R.</t>
  </si>
  <si>
    <t>Double day</t>
  </si>
  <si>
    <t>Voir n° 321</t>
  </si>
  <si>
    <t>Burns M.</t>
  </si>
  <si>
    <t>Osprey air combat</t>
  </si>
  <si>
    <t>F-4 Phatom II</t>
  </si>
  <si>
    <t xml:space="preserve"> Dorr R.F.</t>
  </si>
  <si>
    <t>Phantom a legend in its own time</t>
  </si>
  <si>
    <t xml:space="preserve"> Mason F.K.</t>
  </si>
  <si>
    <t>P.S., Cambridge</t>
  </si>
  <si>
    <t>B-52 Straroforteress</t>
  </si>
  <si>
    <t>Door et Peeacock</t>
  </si>
  <si>
    <t>Ospray aerospace</t>
  </si>
  <si>
    <t>B-52 Strarifirteress</t>
  </si>
  <si>
    <t>Ethel et Christy</t>
  </si>
  <si>
    <t xml:space="preserve"> Allward </t>
  </si>
  <si>
    <t>American F-100 Super sabre</t>
  </si>
  <si>
    <t>.Anderton D.A.</t>
  </si>
  <si>
    <t>F-16 -104 Fighting Falcon</t>
  </si>
  <si>
    <t xml:space="preserve"> Ethell J.</t>
  </si>
  <si>
    <t>F-16 Fighting Falcon</t>
  </si>
  <si>
    <t>F-15eagle</t>
  </si>
  <si>
    <t>Ethel Jeff</t>
  </si>
  <si>
    <t>Camouflage et Markings</t>
  </si>
  <si>
    <t>Douglas Boston-Havoc</t>
  </si>
  <si>
    <t>1936-45</t>
  </si>
  <si>
    <t>Aviation militaire américaine</t>
  </si>
  <si>
    <t>Gunston Bill</t>
  </si>
  <si>
    <t>Documentation</t>
  </si>
  <si>
    <t>Gulf Air war- Depbrief</t>
  </si>
  <si>
    <t>Stan Morse</t>
  </si>
  <si>
    <t>Douglas  Skyraider</t>
  </si>
  <si>
    <t>Jackson Br</t>
  </si>
  <si>
    <t>Aero Publishers</t>
  </si>
  <si>
    <t>Steeple Morden « strafers » 1943-45</t>
  </si>
  <si>
    <t>Ken Wells</t>
  </si>
  <si>
    <t>Gunslingers in action</t>
  </si>
  <si>
    <t xml:space="preserve"> Drendel Lou</t>
  </si>
  <si>
    <t>Squadron signal publiocation</t>
  </si>
  <si>
    <t>Rois du ciel</t>
  </si>
  <si>
    <t>Francillon R.</t>
  </si>
  <si>
    <t>Ed.de la Presse</t>
  </si>
  <si>
    <t>Retour sur Kimbolton-Pilote de forteresse volante 1943-1944</t>
  </si>
  <si>
    <t>Jesse Richared Pitts</t>
  </si>
  <si>
    <t>Officind</t>
  </si>
  <si>
    <t>LES FIGURES DE L’OMBRE</t>
  </si>
  <si>
    <t>M.L.Shetterly</t>
  </si>
  <si>
    <t>Harper Collins</t>
  </si>
  <si>
    <t>don de m.FLEURANCE</t>
  </si>
  <si>
    <t>Anderton David</t>
  </si>
  <si>
    <t>Mighty eight War manuel</t>
  </si>
  <si>
    <t>Jane's</t>
  </si>
  <si>
    <t>The mighty eighth</t>
  </si>
  <si>
    <t>jane’s</t>
  </si>
  <si>
    <t>The mighty eighth  war diary</t>
  </si>
  <si>
    <t>Airfields of the Eighth</t>
  </si>
  <si>
    <t>B.B.P.I. L</t>
  </si>
  <si>
    <t>The Mighty Eighth in colour</t>
  </si>
  <si>
    <t>Arms &amp; armor press</t>
  </si>
  <si>
    <t>Spitzmiller</t>
  </si>
  <si>
    <t>BOEING  Géant de l’aéronautique</t>
  </si>
  <si>
    <t>A. Pelletier</t>
  </si>
  <si>
    <t>Douglas High-Speed X-Planes</t>
  </si>
  <si>
    <t>Libris Scott</t>
  </si>
  <si>
    <t>Specialtypress</t>
  </si>
  <si>
    <t>Douglas A-4 Skyhawk</t>
  </si>
  <si>
    <t>Winchester Jim</t>
  </si>
  <si>
    <t>Pen and Sword Books</t>
  </si>
  <si>
    <t>Monograhie</t>
  </si>
  <si>
    <t>Jet Bombers frm messerschmitt Me 262 to Steath B-2</t>
  </si>
  <si>
    <t>Gunston/ Gilchrist</t>
  </si>
  <si>
    <t>Osprey aerospace</t>
  </si>
  <si>
    <t>Monograpphie</t>
  </si>
  <si>
    <t xml:space="preserve">EUA </t>
  </si>
  <si>
    <t>Boomerang ! Story of 320Th Bomb.Group WW2</t>
  </si>
  <si>
    <t>V.C.Tannehill</t>
  </si>
  <si>
    <t>Jusqu'à l'allée des Mig</t>
  </si>
  <si>
    <t>Odgers G</t>
  </si>
  <si>
    <t>Porte-Avions-Visite guidée d'un géant des mers</t>
  </si>
  <si>
    <t xml:space="preserve"> Clancy Tom</t>
  </si>
  <si>
    <t>Avions de Combat- Visite guidée au cœur de l'US Air-Force</t>
  </si>
  <si>
    <t>Clancy Tom</t>
  </si>
  <si>
    <t>Janes' Amlerican fifhting aircxraft of the 20th century</t>
  </si>
  <si>
    <t>Taylor John</t>
  </si>
  <si>
    <t>London Ed.</t>
  </si>
  <si>
    <t>North america F-86 "Sabre"</t>
  </si>
  <si>
    <t>Ouest france</t>
  </si>
  <si>
    <t>Hanoi Air War</t>
  </si>
  <si>
    <t>Dorr F.</t>
  </si>
  <si>
    <t>British Library</t>
  </si>
  <si>
    <t>BOEING 747</t>
  </si>
  <si>
    <t>P.Gilchrist</t>
  </si>
  <si>
    <t>Boeing B 47- Stratojet</t>
  </si>
  <si>
    <t>Lindsay</t>
  </si>
  <si>
    <t>B-47 Stratojet- Boeings brilliant bomber</t>
  </si>
  <si>
    <t>Boyne W.</t>
  </si>
  <si>
    <t>Aviation Book</t>
  </si>
  <si>
    <t>Boeing B-52-A documentary history</t>
  </si>
  <si>
    <t>Boeing B-52-Stratofortess</t>
  </si>
  <si>
    <t>Davies-Thornborough</t>
  </si>
  <si>
    <t>B-52 Stratofortress</t>
  </si>
  <si>
    <t>Lindsay Peacock</t>
  </si>
  <si>
    <t>Boeing's B-47 Stratojet</t>
  </si>
  <si>
    <t>Alwyn T. Lloyd</t>
  </si>
  <si>
    <t>Speciality Press</t>
  </si>
  <si>
    <t>Convair F-102 - Delta Dagger</t>
  </si>
  <si>
    <t>Wayne Mutza</t>
  </si>
  <si>
    <t>Shiffer Military history</t>
  </si>
  <si>
    <t xml:space="preserve">ConvairB-58 Hustler </t>
  </si>
  <si>
    <t>Miller J.</t>
  </si>
  <si>
    <t>Convair Deltas from Seadart to Hustler</t>
  </si>
  <si>
    <t>Yenne Bill</t>
  </si>
  <si>
    <t>F-111 Aardvark</t>
  </si>
  <si>
    <t>Davie/Thornborough</t>
  </si>
  <si>
    <t>Aviation series crowood</t>
  </si>
  <si>
    <t>Aerograph I- General dynamics F-16 Fighting Falcon</t>
  </si>
  <si>
    <t>Miiler J.</t>
  </si>
  <si>
    <t>Falcon Wings - The History F-16</t>
  </si>
  <si>
    <t>Convair advanced Designs-Secret Projects 1923-1962</t>
  </si>
  <si>
    <t>Bradley R.</t>
  </si>
  <si>
    <t>Speciality press</t>
  </si>
  <si>
    <t xml:space="preserve">Mc Donnell Douglas Aircraft- The illustrated history </t>
  </si>
  <si>
    <t>Badrocke et Gunston</t>
  </si>
  <si>
    <t xml:space="preserve">Osprey </t>
  </si>
  <si>
    <t>Douglas A-1 Skyraider</t>
  </si>
  <si>
    <t>Jarski A</t>
  </si>
  <si>
    <t>AJ. Press</t>
  </si>
  <si>
    <t>F-11 General dynamics N° 29</t>
  </si>
  <si>
    <t>F-11 Aardvark- General dynamics</t>
  </si>
  <si>
    <t>Logan Don</t>
  </si>
  <si>
    <t>General dynamics aircraft and their prodecessors</t>
  </si>
  <si>
    <t>Wegg J.</t>
  </si>
  <si>
    <t>F/A-18 "Hornet"- A photo chronicle</t>
  </si>
  <si>
    <t>Donnell - Douglas</t>
  </si>
  <si>
    <t>F-15 Eagle - A photo chronicle</t>
  </si>
  <si>
    <t xml:space="preserve"> Holder -Wallace</t>
  </si>
  <si>
    <t>Douglas D-558 Program - Toward Mach 2</t>
  </si>
  <si>
    <t>Hunley</t>
  </si>
  <si>
    <t>Nasa</t>
  </si>
  <si>
    <t>Mc Donnell F-101 Voodoo</t>
  </si>
  <si>
    <t xml:space="preserve">Door </t>
  </si>
  <si>
    <t>Lockheed P-80/F-80 Shooting Star- A photo chronicle</t>
  </si>
  <si>
    <t>Mac Laren D.</t>
  </si>
  <si>
    <t>Lockeed F-104 Sartfighter</t>
  </si>
  <si>
    <t>Bowman M.</t>
  </si>
  <si>
    <t>Lookheed's kunk Works. The first fifty years</t>
  </si>
  <si>
    <t>Equipe furtive F-117</t>
  </si>
  <si>
    <t>Shelton R.</t>
  </si>
  <si>
    <t>Lookheed Skunk Works</t>
  </si>
  <si>
    <t>Pace S.</t>
  </si>
  <si>
    <t>Motorbooks international</t>
  </si>
  <si>
    <t>American X &amp; Y Planes Vol. I: experimental aircraft to 1945</t>
  </si>
  <si>
    <t>Darling Kev</t>
  </si>
  <si>
    <t>American X &amp; Y Planes Vol. II : experimental aircraft to 1945</t>
  </si>
  <si>
    <t>Mersky P.</t>
  </si>
  <si>
    <t>The republic F 105 Thunderchief</t>
  </si>
  <si>
    <t>Geer J.</t>
  </si>
  <si>
    <t>Early U.S. Jet Fighter, design with precision</t>
  </si>
  <si>
    <t>Minoru Mitsuba</t>
  </si>
  <si>
    <t>Dessin</t>
  </si>
  <si>
    <t>Rockwell B-1 - Sac's last bomber</t>
  </si>
  <si>
    <t>Don Logan</t>
  </si>
  <si>
    <t>Thunderbolt-A documnmetary history of the repuplic P-47</t>
  </si>
  <si>
    <t>Macdonald and Janes</t>
  </si>
  <si>
    <t>P-47 Thunderbolten action</t>
  </si>
  <si>
    <t>Hess N. W.</t>
  </si>
  <si>
    <t>Republic F-84- Thunderjet,Thunderstreak et Thunderflash</t>
  </si>
  <si>
    <t>Mc Laren</t>
  </si>
  <si>
    <t>Schiffer Military History Book</t>
  </si>
  <si>
    <t>Crêtes (les) de la mort-Colonel Jack Brougthon</t>
  </si>
  <si>
    <t>Northrop F-15/F-20 - Modern combat aircraft 25</t>
  </si>
  <si>
    <t>Scutts J.</t>
  </si>
  <si>
    <t>North (the) American Sabre</t>
  </si>
  <si>
    <t>Wagner  R.</t>
  </si>
  <si>
    <t>Monogfraphie</t>
  </si>
  <si>
    <t>North american F-86 Sabre</t>
  </si>
  <si>
    <t>Curtis Duncan</t>
  </si>
  <si>
    <t>Crowood Press</t>
  </si>
  <si>
    <t>North american F-100 Super Sabre</t>
  </si>
  <si>
    <t>Davies P.E.</t>
  </si>
  <si>
    <t>F-105 Thunderchief- Modern combat aircraft 10</t>
  </si>
  <si>
    <t>Republic F-105 Thunderchief</t>
  </si>
  <si>
    <t>Anderton D.</t>
  </si>
  <si>
    <t>A-10- Thunderbolt II</t>
  </si>
  <si>
    <t>Spick M.</t>
  </si>
  <si>
    <t>Hypersonic, the history of the north american X-15</t>
  </si>
  <si>
    <t>Jenkins D./Lansdis</t>
  </si>
  <si>
    <t>Valkyrie, North american's mach 3 Superbomber</t>
  </si>
  <si>
    <t>Jenkins D;</t>
  </si>
  <si>
    <t>X-15</t>
  </si>
  <si>
    <t>Crossfield/Blair</t>
  </si>
  <si>
    <t>B-45 Tornado-An operation history of the 1er american jet bonmber</t>
  </si>
  <si>
    <t>Fredriksen J.</t>
  </si>
  <si>
    <t>Mc farland Co.</t>
  </si>
  <si>
    <t>North american- Aircraft 1934-1998 Vol.1</t>
  </si>
  <si>
    <t xml:space="preserve"> Avery Norm</t>
  </si>
  <si>
    <t>Greens Inc. Printers</t>
  </si>
  <si>
    <t>North american- Aircraft 1934-1999 Vol.2</t>
  </si>
  <si>
    <t>Thomson Kevin</t>
  </si>
  <si>
    <t>Navaho (the) missile project (histoire de "Know-how")</t>
  </si>
  <si>
    <t>Gibson J.</t>
  </si>
  <si>
    <t>Northrop's YF-17 COBRA- A pictorial history</t>
  </si>
  <si>
    <t>Northrop's T-38  pictorial history</t>
  </si>
  <si>
    <t>Northrop Flying Wings- History of J. Northrop's visonary aircraft</t>
  </si>
  <si>
    <t>Pape G.R.</t>
  </si>
  <si>
    <t>Schiffer military History Book</t>
  </si>
  <si>
    <t>B-2 Spirit-An illustrated history</t>
  </si>
  <si>
    <t>Grumman Northrop</t>
  </si>
  <si>
    <t>F-89 Scorpion - A photo chronicle</t>
  </si>
  <si>
    <t>Isham et Mc Laren</t>
  </si>
  <si>
    <t>F-117 Nightawk- Steath fighter Photo scrapbook</t>
  </si>
  <si>
    <t>Mailes et Landis</t>
  </si>
  <si>
    <t>Liberator- Epopées tragiques Alpes maritimes et est varois</t>
  </si>
  <si>
    <t>Martin Deamaster P6M</t>
  </si>
  <si>
    <t>Stan Piet</t>
  </si>
  <si>
    <t>Martin Aircraft 1909-1960</t>
  </si>
  <si>
    <t>Breihan/Piet/Mason</t>
  </si>
  <si>
    <t>Martin B-57 - Camberra</t>
  </si>
  <si>
    <t>Lockheed aircraft Cutaways</t>
  </si>
  <si>
    <t>Badrokee/Gunston</t>
  </si>
  <si>
    <t>F-14 TOM CAT- A comprehensive guide</t>
  </si>
  <si>
    <t>Evans A.</t>
  </si>
  <si>
    <t>SAM Pub.</t>
  </si>
  <si>
    <t>Combat Aircraft Designer- The Ed Heinemann story</t>
  </si>
  <si>
    <t>HeinemannEd.</t>
  </si>
  <si>
    <t>Encyclopédieof US airforce aircarft and missile systems Vol 1 1945-1973</t>
  </si>
  <si>
    <t>Holley IB</t>
  </si>
  <si>
    <t>E-2 Hawkeye</t>
  </si>
  <si>
    <t>Sublemontier/Diagne</t>
  </si>
  <si>
    <t>F-2 Raptor</t>
  </si>
  <si>
    <t>Wallace et Holder</t>
  </si>
  <si>
    <t>United States military aviation, the Air Force since 1909</t>
  </si>
  <si>
    <t>Putman</t>
  </si>
  <si>
    <t>United States military aviation, the Air Force since 1911</t>
  </si>
  <si>
    <t>Grumman since 1929</t>
  </si>
  <si>
    <t>Mc Donnel aircraft since 1920 - vol I</t>
  </si>
  <si>
    <t>Mc Donnel aircraft since 1920 - vol II</t>
  </si>
  <si>
    <t>Francillon R</t>
  </si>
  <si>
    <t>Boeing aircraft since 2016</t>
  </si>
  <si>
    <t>Bowers P.</t>
  </si>
  <si>
    <t>Curtis Aircraft 1907-1947</t>
  </si>
  <si>
    <t>lookheed Aercraft since 1913</t>
  </si>
  <si>
    <t>Lockeed F-33</t>
  </si>
  <si>
    <t>McLaren</t>
  </si>
  <si>
    <t>Lockeed F-94</t>
  </si>
  <si>
    <t>Mc Laren/Isham</t>
  </si>
  <si>
    <t>Locked Blackbirds</t>
  </si>
  <si>
    <t>Thornborough / Davies</t>
  </si>
  <si>
    <t>US Navy Phantoms-Atlantic and Pacific Unites 1960-2004</t>
  </si>
  <si>
    <t>Martin P./Klein A.</t>
  </si>
  <si>
    <t>Double Ugly Books</t>
  </si>
  <si>
    <t>F-4 Phantom IIs of rhz USAF reserve and air national guard</t>
  </si>
  <si>
    <t>Mc Donell F-4 - Spirit in the skies</t>
  </si>
  <si>
    <t>Lake J./Donald D.</t>
  </si>
  <si>
    <t>AIRtime publishing</t>
  </si>
  <si>
    <t>X-Planes / X-1 to  X-45</t>
  </si>
  <si>
    <t>Combat Aircraft of the world</t>
  </si>
  <si>
    <t>TemplePress</t>
  </si>
  <si>
    <t>Post world War II Bombers</t>
  </si>
  <si>
    <t xml:space="preserve">Knaack </t>
  </si>
  <si>
    <t>US Governement Printihg office</t>
  </si>
  <si>
    <t>A-6 Intruder prowler</t>
  </si>
  <si>
    <t>Thornboroug/Davies</t>
  </si>
  <si>
    <t>Lockheed F-104 tarfighter - fluzeug</t>
  </si>
  <si>
    <t>Lang G.</t>
  </si>
  <si>
    <t>GmbH</t>
  </si>
  <si>
    <t>World Military aviation 1997-1998</t>
  </si>
  <si>
    <t>Francillon R.J.</t>
  </si>
  <si>
    <t>Naval Institute Press</t>
  </si>
  <si>
    <t>US Air Force-Air power directory</t>
  </si>
  <si>
    <t>Donald D.</t>
  </si>
  <si>
    <t>World air power</t>
  </si>
  <si>
    <t>Superfighters-The next generation of combat aircraft</t>
  </si>
  <si>
    <t>Williams M.</t>
  </si>
  <si>
    <t>The 388th Tactical fighter wing-ArKorat royal thai air force base 1972</t>
  </si>
  <si>
    <t>Flying the frontiers- Naca et Nasa experimental aircraft</t>
  </si>
  <si>
    <t>Pearcy A.</t>
  </si>
  <si>
    <t>Airlaife</t>
  </si>
  <si>
    <t>Vietnam Air War Debrief-</t>
  </si>
  <si>
    <t>Dorr et Bishop</t>
  </si>
  <si>
    <t>American Combats Planes of the 20th century</t>
  </si>
  <si>
    <t>Wagner Ray</t>
  </si>
  <si>
    <t>Jack Bacon &amp; Co.</t>
  </si>
  <si>
    <t>voir n° 188</t>
  </si>
  <si>
    <t>Tonkin Gulf Yacht Club</t>
  </si>
  <si>
    <t>Conway</t>
  </si>
  <si>
    <t>The american fighter from 1917 to the present</t>
  </si>
  <si>
    <t>Angelucci et Bowers</t>
  </si>
  <si>
    <t>US Navy &amp; Marine Corps</t>
  </si>
  <si>
    <t>Donald D. et Lake J.</t>
  </si>
  <si>
    <t>The united state military aviation directory</t>
  </si>
  <si>
    <t>Kaminski et Williams</t>
  </si>
  <si>
    <t>Killer Rays-Story of the douglas F4D Skyray and F5D Skylancer</t>
  </si>
  <si>
    <t>Frankel    M.</t>
  </si>
  <si>
    <t>One-ofters -a-Kind/Research Aircraft-History of in flight simulators</t>
  </si>
  <si>
    <t>Markman &amp; Holder</t>
  </si>
  <si>
    <t>USAFE Fighters1948-1959- Before Centuries</t>
  </si>
  <si>
    <t>Chasseurs Furtifs F-22 &amp; F-35</t>
  </si>
  <si>
    <t>Poulet P.</t>
  </si>
  <si>
    <t>Mission speciale production</t>
  </si>
  <si>
    <t>Avions Espions Bombardiers Furtifs-U-2/SR-71/F-117/B-+2</t>
  </si>
  <si>
    <t>Delta Wings</t>
  </si>
  <si>
    <t>Mendenhall Ch.</t>
  </si>
  <si>
    <t>Motors book internatinal</t>
  </si>
  <si>
    <t>On the frontier Flight research at Dryden 1946-1981</t>
  </si>
  <si>
    <t>Hallion R.P.</t>
  </si>
  <si>
    <t>NASA</t>
  </si>
  <si>
    <t xml:space="preserve"> Air War Debrief describe by the pilot that fought</t>
  </si>
  <si>
    <t>The B 24 LIBERATOR</t>
  </si>
  <si>
    <t>A.G.Blue</t>
  </si>
  <si>
    <t>Experimental &amp; Prototype US air Force Jet Fighters</t>
  </si>
  <si>
    <t>Jenkins D. &amp; Landis</t>
  </si>
  <si>
    <t>ACC Bomber Triad/B-52s, B-1s, et B-2s</t>
  </si>
  <si>
    <t>US Naval Air Superiority-Develpment of shipborne jet fighters 1943-1962</t>
  </si>
  <si>
    <t>Thomason T.</t>
  </si>
  <si>
    <t>Strike from the sea.US attack from skyraider to super hornet 1948-Present</t>
  </si>
  <si>
    <t>US Experimental &amp; Protrotype aircraft projects/fighters 1939-1945</t>
  </si>
  <si>
    <t>Norton B.</t>
  </si>
  <si>
    <t>US Naval Fighters- Navy/Marine Corps 1922 to 1980s</t>
  </si>
  <si>
    <t>Jones L.D.</t>
  </si>
  <si>
    <t>Aeropublishers</t>
  </si>
  <si>
    <t>The Official Monogram US Navy &amp; Marine Corps Vol.4-1960-1993</t>
  </si>
  <si>
    <t>Elliott JM.</t>
  </si>
  <si>
    <t>Monogram</t>
  </si>
  <si>
    <t>The Official Monogram US Navy &amp; Marine Corps Vol.3-1950-1959</t>
  </si>
  <si>
    <t>American Secret Projects, Bombers, Attack and anti-submarine aircraft 1945-1974</t>
  </si>
  <si>
    <t>Buttler Tony</t>
  </si>
  <si>
    <t>American Secret Projects, Fighters &amp; interceptors 1945-1978</t>
  </si>
  <si>
    <t>Secret Projects -, Flying wings and tailless aircraft</t>
  </si>
  <si>
    <t>Rose Bill</t>
  </si>
  <si>
    <t>Century Jets- USAF Frontline Fighters of the Cold War</t>
  </si>
  <si>
    <t>US Bombers 1928 -1980s</t>
  </si>
  <si>
    <t>Lloyd St Jones</t>
  </si>
  <si>
    <t>Aero pub</t>
  </si>
  <si>
    <t>Lockheed F 104 Starfignter Vol I/ F-104A/F-104F</t>
  </si>
  <si>
    <t>Madariaga fernandez</t>
  </si>
  <si>
    <t>AF Editor</t>
  </si>
  <si>
    <t>Pilotes de la Force de frappe US</t>
  </si>
  <si>
    <t>Baudry P.</t>
  </si>
  <si>
    <t>Pilotes de la Nasa</t>
  </si>
  <si>
    <t>Super base d'Edwards</t>
  </si>
  <si>
    <t>Pilotes de Tom Gun</t>
  </si>
  <si>
    <t>Super base dze Cherry Point</t>
  </si>
  <si>
    <t>From a dark sky</t>
  </si>
  <si>
    <t>Orr Kelly</t>
  </si>
  <si>
    <t>Presidio press</t>
  </si>
  <si>
    <t>avions des ops speciales</t>
  </si>
  <si>
    <t>Chasseurs américains F-15 Zulu</t>
  </si>
  <si>
    <t>Atlas Ed.</t>
  </si>
  <si>
    <t>F-117</t>
  </si>
  <si>
    <t>R. Shelton</t>
  </si>
  <si>
    <t>Héros de l'US Air Force (avions)</t>
  </si>
  <si>
    <t>Randy Jolly</t>
  </si>
  <si>
    <t>Acier et Feu - US Marine corps aviation</t>
  </si>
  <si>
    <t>Heatley</t>
  </si>
  <si>
    <t>D-Day Gliders - Planeurs américains duJour J</t>
  </si>
  <si>
    <t>Esvelin P.</t>
  </si>
  <si>
    <t>Tomcat - Grumman-F14</t>
  </si>
  <si>
    <t>Lake J.</t>
  </si>
  <si>
    <t>Ar. Space Pub.</t>
  </si>
  <si>
    <t>Air Force Base Axperimental flight test center (Edwards)</t>
  </si>
  <si>
    <t>Motorsbooks inter.</t>
  </si>
  <si>
    <t>Histoire base</t>
  </si>
  <si>
    <t>Athlètes du ciel (les) - Histoire patrouille accrobatique US</t>
  </si>
  <si>
    <t>Caindin M/</t>
  </si>
  <si>
    <t>Hunter Killer (La guerre des drones)</t>
  </si>
  <si>
    <t>Curley M.</t>
  </si>
  <si>
    <t>Ed. Seuil</t>
  </si>
  <si>
    <t>F-86 Sabre - N°2</t>
  </si>
  <si>
    <t>Koku-Fan N°2</t>
  </si>
  <si>
    <t>En Japonais</t>
  </si>
  <si>
    <t>US AF Navy Jet Fighter - N°6</t>
  </si>
  <si>
    <t>Koku-Fan N°6</t>
  </si>
  <si>
    <t>US Navy- Jet Fighter 1945-1983 n°13</t>
  </si>
  <si>
    <t>Koku-Fan N°13</t>
  </si>
  <si>
    <t>US Air Force Jet Fighters 1945-1983 N°16</t>
  </si>
  <si>
    <t>Koku-Fan N°16</t>
  </si>
  <si>
    <t>US Air force Jet Bombers 1945-1984 N°20</t>
  </si>
  <si>
    <t>Koku- Fan N°20</t>
  </si>
  <si>
    <t>US Navy Jet Attackers N°22</t>
  </si>
  <si>
    <t>Koku-Fan N° 22</t>
  </si>
  <si>
    <t>US Navy Jet fighter II  N°29</t>
  </si>
  <si>
    <t>Koku-Fan N° 29</t>
  </si>
  <si>
    <t>US Air Force Aircraft  1945-1986 N°32</t>
  </si>
  <si>
    <t>Koku-Fan N°32</t>
  </si>
  <si>
    <t>F-4 Phantom II  N° 36</t>
  </si>
  <si>
    <t>Koku-Fan N°36</t>
  </si>
  <si>
    <t>F-4 Phantom II N° 54</t>
  </si>
  <si>
    <t>Koku-Fan N°54</t>
  </si>
  <si>
    <t>USAF - Order of battle-</t>
  </si>
  <si>
    <t>Oliver D.</t>
  </si>
  <si>
    <t>Key Pub.</t>
  </si>
  <si>
    <t>Cinquantenaire USAF</t>
  </si>
  <si>
    <t>Consolidated B24 LIBERATOR</t>
  </si>
  <si>
    <t>F.A.JOHNSEN</t>
  </si>
  <si>
    <t>Warbird techseries</t>
  </si>
  <si>
    <t>Ailes</t>
  </si>
  <si>
    <t>M. Meyer</t>
  </si>
  <si>
    <t>American spyplanes</t>
  </si>
  <si>
    <t>Story of america's first carrier jet - Jet  Deck</t>
  </si>
  <si>
    <t xml:space="preserve">Carpenter </t>
  </si>
  <si>
    <t>Jet Pionners</t>
  </si>
  <si>
    <t>Racers aériens</t>
  </si>
  <si>
    <t>Monet O.</t>
  </si>
  <si>
    <t>Français- courses aériennes</t>
  </si>
  <si>
    <t>Howard Hugues- L'homme aux secrets</t>
  </si>
  <si>
    <t>Forestier F.</t>
  </si>
  <si>
    <t>Lafond M.</t>
  </si>
  <si>
    <t>En français</t>
  </si>
  <si>
    <t>Avion d'Hiroshima- Ce jour là  : le 6 août 1945</t>
  </si>
  <si>
    <t>J. L. Marx</t>
  </si>
  <si>
    <t>THE AIR GUARD</t>
  </si>
  <si>
    <t>R.Francillon</t>
  </si>
  <si>
    <t>Aerograph 2</t>
  </si>
  <si>
    <t>En Anglais</t>
  </si>
  <si>
    <t>USAF Serials 1946 à 1977</t>
  </si>
  <si>
    <t>Merseyside ASP</t>
  </si>
  <si>
    <t>Photos + serials</t>
  </si>
  <si>
    <t>USNavy Serials 1941 à 1976</t>
  </si>
  <si>
    <t>Blue Angels 50 years of precision flight</t>
  </si>
  <si>
    <t>Veronico/Fritze</t>
  </si>
  <si>
    <t>Motor Book Inter.</t>
  </si>
  <si>
    <t>American Warplanes Vol 1</t>
  </si>
  <si>
    <t>J.Ethell</t>
  </si>
  <si>
    <t>Arms&amp;Armour</t>
  </si>
  <si>
    <t>Angalis</t>
  </si>
  <si>
    <t>American warplanes Vol 2</t>
  </si>
  <si>
    <t>Flying Tigers</t>
  </si>
  <si>
    <t>Chivers</t>
  </si>
  <si>
    <t>Challenge Pub.</t>
  </si>
  <si>
    <t>Desive and Torpedo Bombers</t>
  </si>
  <si>
    <t>Mizrahi</t>
  </si>
  <si>
    <t>Sentry Book</t>
  </si>
  <si>
    <t>CORSAIRS TO PANTHERS US Marines /Corée</t>
  </si>
  <si>
    <t>Korean war commemo</t>
  </si>
  <si>
    <t>Aeronavale américaine au vietnam</t>
  </si>
  <si>
    <t>Conflits et stratégies</t>
  </si>
  <si>
    <t>Arme ultime de l'amérique</t>
  </si>
  <si>
    <t>JM Roeder</t>
  </si>
  <si>
    <t>Top secret HS N°2</t>
  </si>
  <si>
    <t>Ph. Poulet</t>
  </si>
  <si>
    <t>Mission Spéciale</t>
  </si>
  <si>
    <t>AIR WAR over Southeast Asia -vol 2</t>
  </si>
  <si>
    <t>Lou Drendel</t>
  </si>
  <si>
    <t>En anglais,photos rares</t>
  </si>
  <si>
    <t>AIR WAR over Southeast Asia -vol 1</t>
  </si>
  <si>
    <t>En anglais, photos rares</t>
  </si>
  <si>
    <t>Walter Hanak</t>
  </si>
  <si>
    <t>En anglais/USAF</t>
  </si>
  <si>
    <t>The Schweinfurt-Regensburg Mission</t>
  </si>
  <si>
    <t>M.Middlebrook</t>
  </si>
  <si>
    <t>Penguin Books</t>
  </si>
  <si>
    <t>Les chasseurs américains</t>
  </si>
  <si>
    <t>editions Atlas</t>
  </si>
  <si>
    <t xml:space="preserve"> hist &amp; techn</t>
  </si>
  <si>
    <t>The 91° Bomb.Group in World War II</t>
  </si>
  <si>
    <t>M.H. Havelaar</t>
  </si>
  <si>
    <t>Schiffer Publishing</t>
  </si>
  <si>
    <t>REPUBLIC F-84  Tôme 1</t>
  </si>
  <si>
    <t>Cl; CARRY</t>
  </si>
  <si>
    <t>Colibri</t>
  </si>
  <si>
    <t>histoire+tech</t>
  </si>
  <si>
    <t>La puissance militaire des USA</t>
  </si>
  <si>
    <t>USAF F4 Phantom II Mig killers 1972-73</t>
  </si>
  <si>
    <t>P.E.Davies</t>
  </si>
  <si>
    <t>GRUMMAN PRODUCTS</t>
  </si>
  <si>
    <t>Grumman</t>
  </si>
  <si>
    <r>
      <rPr>
        <sz val="12"/>
        <rFont val="Arial"/>
        <family val="2"/>
      </rPr>
      <t>A H</t>
    </r>
    <r>
      <rPr>
        <sz val="13"/>
        <rFont val="Arial"/>
        <family val="2"/>
      </rPr>
      <t>istory of Military Aviation in San Antonio</t>
    </r>
  </si>
  <si>
    <t>USAF</t>
  </si>
  <si>
    <t>Forge of Freedom</t>
  </si>
  <si>
    <t>Dennis/Wrynn</t>
  </si>
  <si>
    <t>L’US AIR FORCE dans la 2° guerre mondiale</t>
  </si>
  <si>
    <t>Thomas Siefring</t>
  </si>
  <si>
    <t xml:space="preserve"> e.p.a</t>
  </si>
  <si>
    <t>EN FRANCAIS</t>
  </si>
  <si>
    <t>COW-BOYS des NUAGES</t>
  </si>
  <si>
    <t>Gilles Lhote</t>
  </si>
  <si>
    <t>Filipacchi</t>
  </si>
  <si>
    <t>KOREA- The air war 1950-1953</t>
  </si>
  <si>
    <t>Nicholls&amp;Thom</t>
  </si>
  <si>
    <t>Osrey</t>
  </si>
  <si>
    <t>en anglais/photos couleur</t>
  </si>
  <si>
    <t>LINDBERG ALONE</t>
  </si>
  <si>
    <t>Brendan Gill</t>
  </si>
  <si>
    <t>BCDE</t>
  </si>
  <si>
    <t>ATTACK BOMBERS We need you !</t>
  </si>
  <si>
    <t>Ralph Conte</t>
  </si>
  <si>
    <t>J.M press</t>
  </si>
  <si>
    <t>histoire du 416° B.group</t>
  </si>
  <si>
    <t>MIG Master F8 Crusader</t>
  </si>
  <si>
    <t>B.Tillman</t>
  </si>
  <si>
    <t>P.S.L.</t>
  </si>
  <si>
    <t>Crusader dans la Navy</t>
  </si>
  <si>
    <t>PIPER Aircraft</t>
  </si>
  <si>
    <t>Peperell/Smith</t>
  </si>
  <si>
    <t>Mr PIPER and his Cubs</t>
  </si>
  <si>
    <t>Devon Francis</t>
  </si>
  <si>
    <t>Iowa S.University P.</t>
  </si>
  <si>
    <t>LOG of the LIBERATORS</t>
  </si>
  <si>
    <t>Steve Birdsall</t>
  </si>
  <si>
    <t>Doubleday&amp;compagny</t>
  </si>
  <si>
    <t>QUEEN of the MIDNIGHT SKIES</t>
  </si>
  <si>
    <t>Pape&amp;Harrison</t>
  </si>
  <si>
    <t>Schiffer pub.</t>
  </si>
  <si>
    <t>En anglais/SUJET RARE</t>
  </si>
  <si>
    <t>B-24 NOSE ART NAME DIRECTORY</t>
  </si>
  <si>
    <t>W.R.Forman</t>
  </si>
  <si>
    <t>THE 1000 DAY BATTLE</t>
  </si>
  <si>
    <t>J.Hoseason</t>
  </si>
  <si>
    <t>Gillingham pub.</t>
  </si>
  <si>
    <t>THE LOCCKHEED P 38 LIGHTNING</t>
  </si>
  <si>
    <t>W. Bodie</t>
  </si>
  <si>
    <t>Widewing pub.</t>
  </si>
  <si>
    <t>BEECHCRAFT Staggerwing to starship</t>
  </si>
  <si>
    <t>Edward Phillips</t>
  </si>
  <si>
    <t>Flying Books</t>
  </si>
  <si>
    <t>Wings of Cessna</t>
  </si>
  <si>
    <t>OF MONOCOUPES and MEN</t>
  </si>
  <si>
    <t>J.Underwood</t>
  </si>
  <si>
    <t>Heritage Press</t>
  </si>
  <si>
    <t>RYAN GUIDE BOOK</t>
  </si>
  <si>
    <t>Flying Enterprise</t>
  </si>
  <si>
    <t>WACO AIRPLANES  1923-1942</t>
  </si>
  <si>
    <t>THE STINSONS</t>
  </si>
  <si>
    <t>« THE FORTUNES OF WAR »the 492° bomb G</t>
  </si>
  <si>
    <t>Ken C Rust</t>
  </si>
  <si>
    <t>THE FIREBALL OUTFIT « the 457° bomb G</t>
  </si>
  <si>
    <t>K.Blakebrough</t>
  </si>
  <si>
    <t>THE PIPER CUB STORY</t>
  </si>
  <si>
    <t>James Triggs</t>
  </si>
  <si>
    <t>Tab.Books</t>
  </si>
  <si>
    <t>PAN AM an airline and its aircraft</t>
  </si>
  <si>
    <t>Hamlyn pub.</t>
  </si>
  <si>
    <t>PEDIGREE OF CHAMPIONS  Boeing since 1916</t>
  </si>
  <si>
    <t>The Boeing Cie</t>
  </si>
  <si>
    <t>RACING PLANES and air races</t>
  </si>
  <si>
    <t>Reed Kinert</t>
  </si>
  <si>
    <t>En anglais(vol.IV)</t>
  </si>
  <si>
    <t>The Mighty Men of the 381 st « Heroes all »</t>
  </si>
  <si>
    <t>J.G.Brown</t>
  </si>
  <si>
    <t>Publishers Press</t>
  </si>
  <si>
    <t>The US Strategic Bomber</t>
  </si>
  <si>
    <t>R. Freeman</t>
  </si>
  <si>
    <t>Mac Do &amp;Janes</t>
  </si>
  <si>
    <t>Flying Fortress</t>
  </si>
  <si>
    <t>E.Jablonski</t>
  </si>
  <si>
    <t>Doubleday &amp; cie</t>
  </si>
  <si>
    <t>Fortress in the sky</t>
  </si>
  <si>
    <t>P.Bowers</t>
  </si>
  <si>
    <t>Sentry book</t>
  </si>
  <si>
    <t>The Martin Marauder B 26</t>
  </si>
  <si>
    <t>Tannehill</t>
  </si>
  <si>
    <t>Boomerang Pub</t>
  </si>
  <si>
    <t>American Bombers vol 1</t>
  </si>
  <si>
    <t>Hylton Lacy</t>
  </si>
  <si>
    <t>The 78° F.G. in world war 2</t>
  </si>
  <si>
    <t>Garry Fry</t>
  </si>
  <si>
    <t>Phallanx</t>
  </si>
  <si>
    <t>The 82° F.G. in world war 2</t>
  </si>
  <si>
    <t>Steeve Blake</t>
  </si>
  <si>
    <t>ed 82°FGHistory</t>
  </si>
  <si>
    <t>The Attlebridge Diaries</t>
  </si>
  <si>
    <t>col.Woolnough</t>
  </si>
  <si>
    <t>Sunflower</t>
  </si>
  <si>
    <t>466° B.G.</t>
  </si>
  <si>
    <t>B 26 Marauder at war</t>
  </si>
  <si>
    <t>THE 388°B.G at war</t>
  </si>
  <si>
    <t>Huntzinger</t>
  </si>
  <si>
    <t>A hostile sky</t>
  </si>
  <si>
    <t>Don Woerpel</t>
  </si>
  <si>
    <t>Andon Press</t>
  </si>
  <si>
    <t>P 51 Mustang</t>
  </si>
  <si>
    <t>R.Grinsell</t>
  </si>
  <si>
    <t>Janes</t>
  </si>
  <si>
    <t>The North American Mustang</t>
  </si>
  <si>
    <t>Hardy</t>
  </si>
  <si>
    <t>David &amp; Charles</t>
  </si>
  <si>
    <t>Blackfriers</t>
  </si>
  <si>
    <t>The Dynamite Gang 367°F.G.</t>
  </si>
  <si>
    <t>R.Groh</t>
  </si>
  <si>
    <t>Aero Pub</t>
  </si>
  <si>
    <t>LOCKHEED’S  SKUNK WORKS</t>
  </si>
  <si>
    <t>Jay Miller</t>
  </si>
  <si>
    <t>Boeing B-47 Stratojet</t>
  </si>
  <si>
    <t>Osprey Air combat</t>
  </si>
  <si>
    <t>Hiroshi Seo</t>
  </si>
  <si>
    <t>Yama-kei</t>
  </si>
  <si>
    <t>Inflight Refueling</t>
  </si>
  <si>
    <t>RK Smith</t>
  </si>
  <si>
    <t>Air Force history</t>
  </si>
  <si>
    <t>Aerograph 3</t>
  </si>
  <si>
    <t>CHECKERTAIL CLAN the 325 th Fighter Group</t>
  </si>
  <si>
    <t>McDowell&amp;Hess</t>
  </si>
  <si>
    <t>Ken c.Rust</t>
  </si>
  <si>
    <t>THE OXFORD BOYS the 357 th Fighter Group</t>
  </si>
  <si>
    <t>Merle  C.Olmsted</t>
  </si>
  <si>
    <t>Aero Publisher.</t>
  </si>
  <si>
    <t>ESCORT the 356 th Fighter Group</t>
  </si>
  <si>
    <t>Kent miller</t>
  </si>
  <si>
    <t>Academy Pub. Corp.</t>
  </si>
  <si>
    <t>SEVEN MONTHS OVER EUROPE the 363°F.G.</t>
  </si>
  <si>
    <t>Kent Miller</t>
  </si>
  <si>
    <t>TO SAVE a CITY,The Berlin Airlift 1948-1949</t>
  </si>
  <si>
    <t>R.G.Miller</t>
  </si>
  <si>
    <t>FLIGHT of a MAVERICK</t>
  </si>
  <si>
    <t>R.H.Fesmire</t>
  </si>
  <si>
    <t>Eggman Publishing</t>
  </si>
  <si>
    <t>US ARMY AIRCRAFT 1908-1946</t>
  </si>
  <si>
    <t>J.Fahey</t>
  </si>
  <si>
    <t>Ships and Aircraft</t>
  </si>
  <si>
    <t>USAF AIRCRAFT 1947-1956</t>
  </si>
  <si>
    <t>J/Fahey</t>
  </si>
  <si>
    <t>FIREFLIES and other UAVs</t>
  </si>
  <si>
    <t>William Wagner</t>
  </si>
  <si>
    <t>AIR WAR OVER KOREA</t>
  </si>
  <si>
    <t>Jerry Scutts</t>
  </si>
  <si>
    <t>Warbirds illustrated</t>
  </si>
  <si>
    <t>THE REUNION 1942-1992 Official Souvenir Guide</t>
  </si>
  <si>
    <t>R.Freeman</t>
  </si>
  <si>
    <t>The East Anglia tour.Board</t>
  </si>
  <si>
    <t>US MILITARY AIRCRAFT designations +serials</t>
  </si>
  <si>
    <t>J.M.Andrade</t>
  </si>
  <si>
    <t>ONCE AROUND THE PATCH</t>
  </si>
  <si>
    <t>Don Fairbanks</t>
  </si>
  <si>
    <t>Eugenia Christensen</t>
  </si>
  <si>
    <t>The Fighting GRASSHOPPERS</t>
  </si>
  <si>
    <t>K.Wakefield</t>
  </si>
  <si>
    <t>EUAEUA</t>
  </si>
  <si>
    <t>APOLLO’S Warriors</t>
  </si>
  <si>
    <t>M.HAAS</t>
  </si>
  <si>
    <t>Air University Press</t>
  </si>
  <si>
    <t>ops spéciales USAF</t>
  </si>
  <si>
    <t>ESCORT TO BERLIN the 4th F.G. in W.W.2</t>
  </si>
  <si>
    <t>Fry &amp;Ethel</t>
  </si>
  <si>
    <t>Arco pub.</t>
  </si>
  <si>
    <t>WARTON in WARTIME</t>
  </si>
  <si>
    <t>H.Holmes</t>
  </si>
  <si>
    <t>Tempus Pub ;</t>
  </si>
  <si>
    <t>les débuts de l’Air Force en G.B.</t>
  </si>
  <si>
    <t xml:space="preserve">SLYBIRD GROUP the 353 th F.G. </t>
  </si>
  <si>
    <t>Rust &amp;Hess</t>
  </si>
  <si>
    <t>AMERICAN FIGHTERS of World War 2</t>
  </si>
  <si>
    <t>AlanW Hall</t>
  </si>
  <si>
    <t>Airfix magazine guide 14</t>
  </si>
  <si>
    <t>THE LOOK-IT-UP BOOK OF SPACE</t>
  </si>
  <si>
    <t>Maurice Allward</t>
  </si>
  <si>
    <t>Collins</t>
  </si>
  <si>
    <t>SECRET SQUADRON of the EIGHTH</t>
  </si>
  <si>
    <t>Pat Carty</t>
  </si>
  <si>
    <t>SECOND AIR DIVISION MEMORIAL</t>
  </si>
  <si>
    <t>W.E.Kepner</t>
  </si>
  <si>
    <t>Roger Freeman</t>
  </si>
  <si>
    <t>Mémorial 8° Air Force</t>
  </si>
  <si>
    <t>FROM WILLOW RUN to WW II Top secret mission</t>
  </si>
  <si>
    <t>B.Miller Sizemore</t>
  </si>
  <si>
    <t>les B-24 pour missions</t>
  </si>
  <si>
    <t>spéciales</t>
  </si>
  <si>
    <t>COWBOYS AND INDIANS</t>
  </si>
  <si>
    <t>Jeff Ethell</t>
  </si>
  <si>
    <t>Graphically Speaking</t>
  </si>
  <si>
    <t>story of the Keith Ferris</t>
  </si>
  <si>
    <t>B17 Mural</t>
  </si>
  <si>
    <t>The Ships and Aircraft of the US FLEET</t>
  </si>
  <si>
    <t>The Schips and Aircraft of the US FLEET</t>
  </si>
  <si>
    <t>Fahey’s edition</t>
  </si>
  <si>
    <t>L’AVION d’HIROSHIMA</t>
  </si>
  <si>
    <t>J.L.Marx</t>
  </si>
  <si>
    <t>robert Laffont</t>
  </si>
  <si>
    <t>en français</t>
  </si>
  <si>
    <t>RETOUR sur KIMBOLTON</t>
  </si>
  <si>
    <t>J.R.Pitts</t>
  </si>
  <si>
    <t>éditions de l’officine</t>
  </si>
  <si>
    <t>AIR FORCE COMBAT UNIT of W.W.II History&amp;Insignia</t>
  </si>
  <si>
    <t>Maurer</t>
  </si>
  <si>
    <t>Zenger pub</t>
  </si>
  <si>
    <t>COMBAT SQUADRONS OF THE AIR FORCE in W.W.II</t>
  </si>
  <si>
    <t>AIR WAR EUROPA  Chronology 1942-1945</t>
  </si>
  <si>
    <t>E.Hammel</t>
  </si>
  <si>
    <t>Pacifica Press</t>
  </si>
  <si>
    <t>DADDY of THEM ALL   story of the 17°Bomb group</t>
  </si>
  <si>
    <t>Boomerang Pub.</t>
  </si>
  <si>
    <t>SAGA of the 320 th ; a B-26 MARAUDER GROUP in W.W.II</t>
  </si>
  <si>
    <t>Flight Manual for B-24 LIBERATOR</t>
  </si>
  <si>
    <t>Aviation Pub</t>
  </si>
  <si>
    <t>FIFTEENTH AIR FORCE STORY</t>
  </si>
  <si>
    <t>K.Rust</t>
  </si>
  <si>
    <t>Historical Aviation album</t>
  </si>
  <si>
    <t>FIFTEENTH AIR FORCE COMBAT MARKINGS  1943-45</t>
  </si>
  <si>
    <t>Munday</t>
  </si>
  <si>
    <t>Beaumont Pub.</t>
  </si>
  <si>
    <t>TITRE</t>
  </si>
  <si>
    <t>AUTEURS</t>
  </si>
  <si>
    <t>EDITION</t>
  </si>
  <si>
    <t>ANNEE</t>
  </si>
  <si>
    <t>GENRE</t>
  </si>
  <si>
    <t>DESCRIPTIF</t>
  </si>
  <si>
    <t>ALL</t>
  </si>
  <si>
    <t>Focke-Wulf 190</t>
  </si>
  <si>
    <t>Augsburg Eagle Me 109</t>
  </si>
  <si>
    <t>Mc Donald</t>
  </si>
  <si>
    <t>Luftwaffe attaque à l'Ouest</t>
  </si>
  <si>
    <t>Frappe J.B.</t>
  </si>
  <si>
    <t>Die Ju 88</t>
  </si>
  <si>
    <t>Nowara H.</t>
  </si>
  <si>
    <t>Verlag</t>
  </si>
  <si>
    <t>Heinkel He 111</t>
  </si>
  <si>
    <t xml:space="preserve"> H.Nowara</t>
  </si>
  <si>
    <t>James</t>
  </si>
  <si>
    <t>German Air Force fighters of WW II, vol 1</t>
  </si>
  <si>
    <t>Windrow M.C.</t>
  </si>
  <si>
    <t>German Air Force fighters of WW II, vol 2</t>
  </si>
  <si>
    <t>German Air Force bombers of WW II, vol 1</t>
  </si>
  <si>
    <t>.Price A.</t>
  </si>
  <si>
    <t>German Air Force bombers of WW II, vol 2</t>
  </si>
  <si>
    <t>Price A.</t>
  </si>
  <si>
    <t>BV 138</t>
  </si>
  <si>
    <t>Luftahrt</t>
  </si>
  <si>
    <t>Bf 108 "Taïfun"</t>
  </si>
  <si>
    <t>Bachem "Natter"</t>
  </si>
  <si>
    <t>Me 262</t>
  </si>
  <si>
    <t>Aero publisher</t>
  </si>
  <si>
    <t>He 162</t>
  </si>
  <si>
    <t>Maloney</t>
  </si>
  <si>
    <t>Do 335</t>
  </si>
  <si>
    <t>Me 163</t>
  </si>
  <si>
    <t>Lufthansa</t>
  </si>
  <si>
    <t>Watschel</t>
  </si>
  <si>
    <t>Deutscher flugzeuge 1933-1945</t>
  </si>
  <si>
    <t>Lehmann</t>
  </si>
  <si>
    <t>Luftwaffe (colour schemes &amp; markings) vol 1</t>
  </si>
  <si>
    <t>Junkers Ju 87 "Stuka"</t>
  </si>
  <si>
    <t>Bateson R.</t>
  </si>
  <si>
    <t>Ducimus book</t>
  </si>
  <si>
    <t>Markings &amp; Camouflage systems - Luftwaffe WW II</t>
  </si>
  <si>
    <t>Ries K.</t>
  </si>
  <si>
    <t>Hoffmann</t>
  </si>
  <si>
    <t>Luftwaffe : a photografic record 1919-1945</t>
  </si>
  <si>
    <t>Batsford</t>
  </si>
  <si>
    <t>Me 109 in action</t>
  </si>
  <si>
    <t>Beaman</t>
  </si>
  <si>
    <t>Me 109-Bf 109E</t>
  </si>
  <si>
    <t>Van Damme</t>
  </si>
  <si>
    <t>AFRIKA KORPS</t>
  </si>
  <si>
    <t>Chamberlain</t>
  </si>
  <si>
    <t>Almark</t>
  </si>
  <si>
    <t>Enemy Aircraft : German &amp; Italian</t>
  </si>
  <si>
    <t>An Allan</t>
  </si>
  <si>
    <t>German combat uniforms</t>
  </si>
  <si>
    <t>Cordon</t>
  </si>
  <si>
    <t>Uniformologie</t>
  </si>
  <si>
    <t>Flughaven Frankfurt / Main</t>
  </si>
  <si>
    <t>Aeroport</t>
  </si>
  <si>
    <t>Me 109 : a famous german fighter</t>
  </si>
  <si>
    <t>Warplanes of the Luftwaffe</t>
  </si>
  <si>
    <t>Donald</t>
  </si>
  <si>
    <t xml:space="preserve">Luftwaffe </t>
  </si>
  <si>
    <t>Dornier Do 335 Pfeil</t>
  </si>
  <si>
    <t>Insignes et Marques de la Luftwaffe, tome 1</t>
  </si>
  <si>
    <t>Ries</t>
  </si>
  <si>
    <t>Insignes et Marques de la Luftwaffe, tome 2</t>
  </si>
  <si>
    <t>Avions Dornier</t>
  </si>
  <si>
    <t>Doc constructeur</t>
  </si>
  <si>
    <t>German fighters WW II, vol 1</t>
  </si>
  <si>
    <t>Benham</t>
  </si>
  <si>
    <t>Morgan</t>
  </si>
  <si>
    <t>Ju 87 "Stuka"</t>
  </si>
  <si>
    <t>Histoire de la Luftwaffe</t>
  </si>
  <si>
    <t>Avant tout pilote de chasse</t>
  </si>
  <si>
    <t>Osterkamp T.</t>
  </si>
  <si>
    <t>Chasse de nuit allemande 39/45</t>
  </si>
  <si>
    <t>J.Cuny</t>
  </si>
  <si>
    <t>German guided missiles</t>
  </si>
  <si>
    <t>.Nowara H.</t>
  </si>
  <si>
    <t>Junkers Ju 52</t>
  </si>
  <si>
    <t>Heinkel He 162</t>
  </si>
  <si>
    <t>NowaraH.</t>
  </si>
  <si>
    <t>Lippisch P13a et experimental DM1</t>
  </si>
  <si>
    <t>Dabrowski</t>
  </si>
  <si>
    <t>Bombers &amp; Reconnaissance Aircraft 1935 to present</t>
  </si>
  <si>
    <t>Cescotti</t>
  </si>
  <si>
    <t>Luftwaffe</t>
  </si>
  <si>
    <t>GreyC.G.</t>
  </si>
  <si>
    <t>Faber</t>
  </si>
  <si>
    <t>Armes secrètes allemandes</t>
  </si>
  <si>
    <t>Ford B.</t>
  </si>
  <si>
    <t>Luftwaffe en France Normandie 1944</t>
  </si>
  <si>
    <t>Frappé J.B.</t>
  </si>
  <si>
    <t>Aviation allemande</t>
  </si>
  <si>
    <t>St Geoirs E.</t>
  </si>
  <si>
    <t>Secré d'état Avia</t>
  </si>
  <si>
    <t>Junhers JU 87</t>
  </si>
  <si>
    <t>Nowarra</t>
  </si>
  <si>
    <t>Heinkel 100 112</t>
  </si>
  <si>
    <t>ME BF 109 E</t>
  </si>
  <si>
    <t>Commandos secrets</t>
  </si>
  <si>
    <t>Stahl P.W.</t>
  </si>
  <si>
    <t>Albin michel</t>
  </si>
  <si>
    <t xml:space="preserve"> Killen J.</t>
  </si>
  <si>
    <t>Robert Laffont</t>
  </si>
  <si>
    <t>Willy Messenschritt</t>
  </si>
  <si>
    <t>Ver Elst A.</t>
  </si>
  <si>
    <t>ME BF 109</t>
  </si>
  <si>
    <t>Graie</t>
  </si>
  <si>
    <t>Arco publishing</t>
  </si>
  <si>
    <t xml:space="preserve">Junkers JU 87 </t>
  </si>
  <si>
    <t>JWC</t>
  </si>
  <si>
    <t>Luftwatte bomber camouflage and markings 1940</t>
  </si>
  <si>
    <t>Dora Kurfürst und rote 13</t>
  </si>
  <si>
    <t>Karl Ries</t>
  </si>
  <si>
    <t>Verlag Dieter Hoffman</t>
  </si>
  <si>
    <t>En allemand</t>
  </si>
  <si>
    <t>Markierungen und Tarnanstriche</t>
  </si>
  <si>
    <t>Dora Kurfürst und rote 13 Luftwaffe 1933-1945</t>
  </si>
  <si>
    <t>As sur albatros 1ère guerre mondiale</t>
  </si>
  <si>
    <t>Francks</t>
  </si>
  <si>
    <t>Me 109 gustav T 1</t>
  </si>
  <si>
    <t>Hitchkock</t>
  </si>
  <si>
    <t>monogram</t>
  </si>
  <si>
    <t>Me 109 gustav T 2</t>
  </si>
  <si>
    <t>Ju 88</t>
  </si>
  <si>
    <t>Moyes</t>
  </si>
  <si>
    <t>aerodata</t>
  </si>
  <si>
    <t>He 111</t>
  </si>
  <si>
    <t>wwII publication</t>
  </si>
  <si>
    <t>German military aircraft ww II</t>
  </si>
  <si>
    <t xml:space="preserve">kantosha </t>
  </si>
  <si>
    <t>Luftwaffe 21935-45</t>
  </si>
  <si>
    <t>Windrow M..</t>
  </si>
  <si>
    <t>Me 262 T 1</t>
  </si>
  <si>
    <t>Smith</t>
  </si>
  <si>
    <t>classics publications</t>
  </si>
  <si>
    <t>Voir vol.2 n° 158</t>
  </si>
  <si>
    <t>n° libre</t>
  </si>
  <si>
    <t>Luftwafen phantoms</t>
  </si>
  <si>
    <t>Klein</t>
  </si>
  <si>
    <t>airdoc</t>
  </si>
  <si>
    <t>Luftwaffe attaque à l'Ouest 1</t>
  </si>
  <si>
    <t>heimdal</t>
  </si>
  <si>
    <t>Luftwaffe attaque à l'Ouest 2</t>
  </si>
  <si>
    <t>Ju 87 entre 1837 et 1941</t>
  </si>
  <si>
    <t>As de la chasse de nuit allemande</t>
  </si>
  <si>
    <t>FW 190 sur front Ouest</t>
  </si>
  <si>
    <t>As sur Bf 109-AFN et Méditerranée</t>
  </si>
  <si>
    <t>Stuka en Méditerranée</t>
  </si>
  <si>
    <t>Arado 234</t>
  </si>
  <si>
    <t>Premier des Aigles</t>
  </si>
  <si>
    <t>Nowotny</t>
  </si>
  <si>
    <t>Action</t>
  </si>
  <si>
    <t>Walter Nowotny</t>
  </si>
  <si>
    <t>Blond chevalier d'Allemagne</t>
  </si>
  <si>
    <t>Toliver</t>
  </si>
  <si>
    <t>Me 262 Variaten</t>
  </si>
  <si>
    <t>Flugzeug</t>
  </si>
  <si>
    <t>Tornado</t>
  </si>
  <si>
    <t>Krüger</t>
  </si>
  <si>
    <t>Podzun</t>
  </si>
  <si>
    <t>Chasseurs d'assaut</t>
  </si>
  <si>
    <t>Mombeck</t>
  </si>
  <si>
    <t>Avion n°14</t>
  </si>
  <si>
    <t>JG1 Oeseau</t>
  </si>
  <si>
    <t>Avion n°3</t>
  </si>
  <si>
    <t>Messerschmitt Bf 109. Le chasseur du IIIe Reich</t>
  </si>
  <si>
    <t>Hors série</t>
  </si>
  <si>
    <t>Bluff ou Atout</t>
  </si>
  <si>
    <t>Rieckhoff H.J.</t>
  </si>
  <si>
    <t>Marguerat</t>
  </si>
  <si>
    <t>ALLEMAGNE et la GUERRE de l’AIR</t>
  </si>
  <si>
    <t>Von HOEPPNER</t>
  </si>
  <si>
    <t>Pzaot</t>
  </si>
  <si>
    <t>New Luftwaffe in action</t>
  </si>
  <si>
    <t>Poll P. et H. Dormen</t>
  </si>
  <si>
    <t>FW 190 in action</t>
  </si>
  <si>
    <t>Focke Wulf</t>
  </si>
  <si>
    <t>Squadron publication</t>
  </si>
  <si>
    <t>Jusqu'au bout sur nos messerschmitt</t>
  </si>
  <si>
    <t>Général Galland</t>
  </si>
  <si>
    <t>Hydravions de la luftwaffe de la 2e guerre mondiale Vol 2</t>
  </si>
  <si>
    <t>J.L. Robba et Hans Werner Neulen</t>
  </si>
  <si>
    <t>de la Presse</t>
  </si>
  <si>
    <t>Hydravions de la Luftwaffe de la 2e guerre mondiale Vol 1</t>
  </si>
  <si>
    <t>L.Roba et M. Ledet</t>
  </si>
  <si>
    <t>Erbo, pilote de chasse 1918-1942</t>
  </si>
  <si>
    <t>August von Kageneck</t>
  </si>
  <si>
    <t>Messerschmitt Bf 109. en action</t>
  </si>
  <si>
    <t>Ishoven A,</t>
  </si>
  <si>
    <t>Flugzeug Profile - Me 262 Varianten</t>
  </si>
  <si>
    <t>Revue en allemane</t>
  </si>
  <si>
    <t>Walk aroud Messerschmitt Me 262</t>
  </si>
  <si>
    <t>Squadro signal</t>
  </si>
  <si>
    <t>Fock Wulf 190 - Avions et Maquettes</t>
  </si>
  <si>
    <t>Ruiz-Soledrs Flors</t>
  </si>
  <si>
    <t>Luftwaffe, Advanced aircraft projects to 1945-Vol 1</t>
  </si>
  <si>
    <t>Meyer Ingolf</t>
  </si>
  <si>
    <t>Luftwaffe, Advanced aircraft projects to 1945-Vol 2</t>
  </si>
  <si>
    <t>Jet Planes ot the 3e Reich</t>
  </si>
  <si>
    <t>Smith et Greek</t>
  </si>
  <si>
    <t>Heinkel HE 274 et Junkers JU 488- N° 6</t>
  </si>
  <si>
    <t>Marchand-Carbonel</t>
  </si>
  <si>
    <t>Luftwaffe (colour schemes &amp; markings) vol 2</t>
  </si>
  <si>
    <t>M.C.Windrow</t>
  </si>
  <si>
    <t>Jet Planes ot the 3e Reich- The secret projects vol 1</t>
  </si>
  <si>
    <t>Griehl M.</t>
  </si>
  <si>
    <t>Jet Planes ot the 3e Reich- The secret projects vol 2</t>
  </si>
  <si>
    <t>Dornier 335 Arrow - Monogram monarch 2</t>
  </si>
  <si>
    <t>Smith-Creek</t>
  </si>
  <si>
    <t>Arado 234- Blitz</t>
  </si>
  <si>
    <t>Die Flugzeuge der Bundeswehr</t>
  </si>
  <si>
    <t>Motorbuch Verlag</t>
  </si>
  <si>
    <t>Pumas rouges-Témoignagre d'un as de la hasse hogroise</t>
  </si>
  <si>
    <t>Tibor Tobak</t>
  </si>
  <si>
    <t>Die deutschen flugzqeuge 1933-1945</t>
  </si>
  <si>
    <t>Kens K.</t>
  </si>
  <si>
    <t>Dictionnaire</t>
  </si>
  <si>
    <t>Légion Condor</t>
  </si>
  <si>
    <t>Laureau/Fernandez</t>
  </si>
  <si>
    <t>David Donald</t>
  </si>
  <si>
    <t>Rückflug in sdie Gegenwqrt</t>
  </si>
  <si>
    <t>Blasel</t>
  </si>
  <si>
    <t>Mittler</t>
  </si>
  <si>
    <t>Die Fliegerkräfte Osterreichs 1955 bis heute</t>
  </si>
  <si>
    <t>Hainzl/Hauke</t>
  </si>
  <si>
    <t>Graz</t>
  </si>
  <si>
    <t xml:space="preserve">ALL </t>
  </si>
  <si>
    <t>Escadrons de la Luftwaffe 1939-1945</t>
  </si>
  <si>
    <t>Bishop Ch.</t>
  </si>
  <si>
    <t>EDL</t>
  </si>
  <si>
    <t>J'étais le pilote de Hitler</t>
  </si>
  <si>
    <t>Hans Baur</t>
  </si>
  <si>
    <t>Jet-Geschwader im Aufbruch</t>
  </si>
  <si>
    <t>Kropf K.</t>
  </si>
  <si>
    <t>VDM</t>
  </si>
  <si>
    <t>Versuchsprojekte der Bundeswehr</t>
  </si>
  <si>
    <t>Vetter</t>
  </si>
  <si>
    <t>Bombers of the Lufwaffe summer 143- mai 1945</t>
  </si>
  <si>
    <t>Beale N.</t>
  </si>
  <si>
    <t>Jet Fighters ansd rocket interceptions 1944-1945</t>
  </si>
  <si>
    <t>Smith/Creek</t>
  </si>
  <si>
    <t>Classic colours</t>
  </si>
  <si>
    <t>Messerschmitt diabolique</t>
  </si>
  <si>
    <t>Ziecler</t>
  </si>
  <si>
    <t>Bataille dans le ciel d'Allemagne/Tome 1/ 1943-1944</t>
  </si>
  <si>
    <t>Lorant- Goyat</t>
  </si>
  <si>
    <t>Bataille dans le ciel d'Allemagne/Tome 2/ 1944-1945</t>
  </si>
  <si>
    <t>Die deutschen Raketenflugzeuge 1935-1945</t>
  </si>
  <si>
    <t>Dressel/Griehl</t>
  </si>
  <si>
    <t>Secret Messerschmitt Projects</t>
  </si>
  <si>
    <t>Radinger et Schick</t>
  </si>
  <si>
    <t>Schiffer Military Hist.</t>
  </si>
  <si>
    <t>Luftwaffe face au débarquement allié 6juin-31 aout 1944</t>
  </si>
  <si>
    <t>Luftwaffe Secret Projects , Strategic bombers  1935-19445</t>
  </si>
  <si>
    <t>Herwig D./Rode H.</t>
  </si>
  <si>
    <t>Luftwaffe Secret Projects , Fighters 1939-1945</t>
  </si>
  <si>
    <t>Schick W./ Meyer  I.</t>
  </si>
  <si>
    <t>Luftwaffe Secret Projects , Ground Attack and Special purpose aircraft</t>
  </si>
  <si>
    <t>Die geheimen wunderwaffen des III Reiches- 1934-1945</t>
  </si>
  <si>
    <t>Miranda J./Mercado</t>
  </si>
  <si>
    <t>Flugzeug Pub.</t>
  </si>
  <si>
    <t>Stukas - Album historique- Avions allemands d'attaque au sol 1933-1945</t>
  </si>
  <si>
    <t>Leonard H.</t>
  </si>
  <si>
    <t>Dans le ciel d'Europe, Les forces aériennes associés à la Lufwaffe 1939-1945</t>
  </si>
  <si>
    <t>Air</t>
  </si>
  <si>
    <t>Warplanes of the Third Reich</t>
  </si>
  <si>
    <t>Gree W.</t>
  </si>
  <si>
    <t>Macdonald</t>
  </si>
  <si>
    <t>Die fliegenden Verbände der Luftwaffe 1956-1982</t>
  </si>
  <si>
    <t>Redermann H.</t>
  </si>
  <si>
    <t>Junkers Ju 287</t>
  </si>
  <si>
    <t>Lommel H.</t>
  </si>
  <si>
    <t>Avatic Verlag</t>
  </si>
  <si>
    <t>German imprint on history of russian aviation</t>
  </si>
  <si>
    <t>Sobolev D.A./Khazanov</t>
  </si>
  <si>
    <t>Pycabna</t>
  </si>
  <si>
    <t>Messershmitt Me 163 Komet</t>
  </si>
  <si>
    <t>Belcarz B.</t>
  </si>
  <si>
    <t>German air projects 1935-1945 vol 1 Fights n° 5105</t>
  </si>
  <si>
    <t>Rys</t>
  </si>
  <si>
    <t>Stratus</t>
  </si>
  <si>
    <t>German air projects 1935-1945 vol 2 Fights n° 5106</t>
  </si>
  <si>
    <t>German air projects 1935-1945 vol 3 Fights n° 5110</t>
  </si>
  <si>
    <t>Deutsche luft-Rustung 1933-1945 Vol  1</t>
  </si>
  <si>
    <t>Bernard et Graefe Verlag</t>
  </si>
  <si>
    <t>Deutsche luft-Rustung 1933-1945 Vol  2</t>
  </si>
  <si>
    <t>Deutsche luft-Rustung 1933-1945 Vol  3</t>
  </si>
  <si>
    <t>Deutsche Luftfahrt Kurzstarter und Senkrechtstarter</t>
  </si>
  <si>
    <t>Pabst O.</t>
  </si>
  <si>
    <t>Deutsche Luftfahrt Kurt Tank-Konstructeur und Test pilot bei1 Focke-Wulf</t>
  </si>
  <si>
    <t>Messderschmitt Bf 109</t>
  </si>
  <si>
    <t>Deutschen Flugzeuge 1933-1945-Daten, Pläne, Fotos</t>
  </si>
  <si>
    <t>German Aircraft of world war II</t>
  </si>
  <si>
    <t>C.Shepherd</t>
  </si>
  <si>
    <t>Stein and Day</t>
  </si>
  <si>
    <t xml:space="preserve">en anglais </t>
  </si>
  <si>
    <t>préface A .Galland</t>
  </si>
  <si>
    <t>German aircraft of the second world war</t>
  </si>
  <si>
    <t>Smith et Kay</t>
  </si>
  <si>
    <t>Mister Kit/Aders</t>
  </si>
  <si>
    <t>Strahlflugzeug Arado Ar 234 "Blitz"</t>
  </si>
  <si>
    <t>Mistel -German Composite aircraft and Operations 1942-1945</t>
  </si>
  <si>
    <t>Forsyth R.</t>
  </si>
  <si>
    <t>Classic Pub.</t>
  </si>
  <si>
    <t>Messerschmitt Me 262 - production Log 1941-1945</t>
  </si>
  <si>
    <t>O'Connell Dan</t>
  </si>
  <si>
    <t>Me 262 Vol.2</t>
  </si>
  <si>
    <t>VOL 1 N° ALL 72</t>
  </si>
  <si>
    <t>Me 163 Rocket Interceptor Vol.1</t>
  </si>
  <si>
    <t>Ranson &amp; Cammann</t>
  </si>
  <si>
    <t>Me 163 Rocket Interceptor Vol.2</t>
  </si>
  <si>
    <t>Heinkel He 162 - The Volksjäger</t>
  </si>
  <si>
    <t>Forsyth R./ Creek</t>
  </si>
  <si>
    <t>Junkers Ju 287 - Germany's forward swept wing bomber</t>
  </si>
  <si>
    <t>Ranson-Korrel</t>
  </si>
  <si>
    <t>Horten Ho 229 - Spirit of Thuringia</t>
  </si>
  <si>
    <t>Shepelev &amp; Ottens</t>
  </si>
  <si>
    <t>Messerschmitt Bf 109</t>
  </si>
  <si>
    <t>Gregory Alegi</t>
  </si>
  <si>
    <t>La Bancarella Aero</t>
  </si>
  <si>
    <t>Me 262 Volume One</t>
  </si>
  <si>
    <t>Smith et Creek</t>
  </si>
  <si>
    <t>Me 262 Volume Three</t>
  </si>
  <si>
    <t>Me 262 Volum Four</t>
  </si>
  <si>
    <t>The flight of Rudolph HESS</t>
  </si>
  <si>
    <t>Nesbit &amp; Van Acker</t>
  </si>
  <si>
    <t>Dornier, die chronik dea Altesten deutsschen lfugzeugwerks</t>
  </si>
  <si>
    <t>Aviatic Verlag</t>
  </si>
  <si>
    <t>La dernière rafale</t>
  </si>
  <si>
    <t>Peter Henn</t>
  </si>
  <si>
    <t>Histoire/biogra.</t>
  </si>
  <si>
    <t>Opération Jubilée</t>
  </si>
  <si>
    <t>Agosto Wallace</t>
  </si>
  <si>
    <t>Bande dessinée</t>
  </si>
  <si>
    <t>Rocket fight</t>
  </si>
  <si>
    <t>Macdonald  et Co</t>
  </si>
  <si>
    <t>staff of « Airview »</t>
  </si>
  <si>
    <t>Attention ! 2 volumes</t>
  </si>
  <si>
    <t>Avions Messer schmitt, des origines à nos jours</t>
  </si>
  <si>
    <t>Guides Larivière</t>
  </si>
  <si>
    <t>Messerschmitts la bataille d'angleterre</t>
  </si>
  <si>
    <t>Kit et Payne</t>
  </si>
  <si>
    <t>Messerschmitt sur  le front méditerranéen</t>
  </si>
  <si>
    <t>Kit eyt Zaders</t>
  </si>
  <si>
    <t>Battle of crete</t>
  </si>
  <si>
    <t>Pana giotakis</t>
  </si>
  <si>
    <t>Zerstörer</t>
  </si>
  <si>
    <t>Vasco / Cornwell</t>
  </si>
  <si>
    <t>Jac Publ.</t>
  </si>
  <si>
    <t>Final Touchdown-Last days of east German Air Power</t>
  </si>
  <si>
    <t>Nijhuis H,</t>
  </si>
  <si>
    <t>Concord Pub.</t>
  </si>
  <si>
    <t>PIONIERE Der Frühen Luftfahrt</t>
  </si>
  <si>
    <t>Schmitt/Schwipps</t>
  </si>
  <si>
    <t>Gondrom</t>
  </si>
  <si>
    <t>Flugzeug - année 1903-1957</t>
  </si>
  <si>
    <t>Dausien</t>
  </si>
  <si>
    <t>Wehrmacht 1946 Arsenal de la cernière chance</t>
  </si>
  <si>
    <t xml:space="preserve"> HS12-Ligne de front</t>
  </si>
  <si>
    <t>Français</t>
  </si>
  <si>
    <t>Les premiers et les derniers</t>
  </si>
  <si>
    <t>Adolf Galland</t>
  </si>
  <si>
    <t>Y.Michelet</t>
  </si>
  <si>
    <t>Projkt NATTER</t>
  </si>
  <si>
    <t>Brett Gooden</t>
  </si>
  <si>
    <t>Ian Allan Publishing</t>
  </si>
  <si>
    <t>OTTO LILLIENTHAL</t>
  </si>
  <si>
    <t>Heinzerling+Trischle</t>
  </si>
  <si>
    <t>Bertelsmann Lexikon</t>
  </si>
  <si>
    <t>en allemand</t>
  </si>
  <si>
    <t>HEINKEL und seine FLUGZEUGE</t>
  </si>
  <si>
    <t>Heinz Nowarra</t>
  </si>
  <si>
    <t>Lehmanns Verlag</t>
  </si>
  <si>
    <t>ARADO 234</t>
  </si>
  <si>
    <t>Karl R.Pawlas</t>
  </si>
  <si>
    <t>Luftfahrt-Dokumente</t>
  </si>
  <si>
    <t>ME 262 Turbinen jäger</t>
  </si>
  <si>
    <t>Mano Ziegler</t>
  </si>
  <si>
    <t>German Secret Weapons of WW2</t>
  </si>
  <si>
    <t>V.Hogg</t>
  </si>
  <si>
    <t>Arms &amp; armour press</t>
  </si>
  <si>
    <t>FOCKE WULF Flugzeuge</t>
  </si>
  <si>
    <t>Luftfahrt-verlag Zuerl</t>
  </si>
  <si>
    <t>50 Moderne Segelflugzeuge</t>
  </si>
  <si>
    <t>walter Zuerl</t>
  </si>
  <si>
    <t>Der Flieger</t>
  </si>
  <si>
    <t>Hanna Reitsch</t>
  </si>
  <si>
    <t>La Palatine</t>
  </si>
  <si>
    <t>GERMAN JET GENESIS</t>
  </si>
  <si>
    <t>David Masters</t>
  </si>
  <si>
    <t>Die deutsche Luftfahrt-sport und reiseflugzeuge</t>
  </si>
  <si>
    <t>aviation de</t>
  </si>
  <si>
    <t xml:space="preserve">sport et </t>
  </si>
  <si>
    <t>légère</t>
  </si>
  <si>
    <t>ALLL</t>
  </si>
  <si>
    <t>Stormbird:Hermann BUCHNER</t>
  </si>
  <si>
    <t>Crecy Publishing Limit</t>
  </si>
  <si>
    <t>Deutsche Luftwaffe über der Schweiz</t>
  </si>
  <si>
    <t>Dieter Hoffmann</t>
  </si>
  <si>
    <t>anglais+allemand</t>
  </si>
  <si>
    <t>ACHTUNG ! Torpedos los !</t>
  </si>
  <si>
    <t>Rudi Schmidt</t>
  </si>
  <si>
    <t>Karl Müller Verlag</t>
  </si>
  <si>
    <t>tout sur le KG 26</t>
  </si>
  <si>
    <t>LUFTWAFFE  Handbook</t>
  </si>
  <si>
    <t>Alfred Price</t>
  </si>
  <si>
    <t>Ian Allan Ltd</t>
  </si>
  <si>
    <t>WARPLANES OF THE THIRD REICH</t>
  </si>
  <si>
    <t>william Green</t>
  </si>
  <si>
    <t>Galahad Books</t>
  </si>
  <si>
    <t>The</t>
  </si>
  <si>
    <t>GBR</t>
  </si>
  <si>
    <t>Chant</t>
  </si>
  <si>
    <t>Vulcan</t>
  </si>
  <si>
    <t>RAF Bombers 1</t>
  </si>
  <si>
    <t>Mac Donald's</t>
  </si>
  <si>
    <t>RAF Bombers 2</t>
  </si>
  <si>
    <t>RAF Fighters 1</t>
  </si>
  <si>
    <t>RAF Fighters 2</t>
  </si>
  <si>
    <t>RAF Fighters 3</t>
  </si>
  <si>
    <t>Fly Navy - Fleet Air Arm since 1945</t>
  </si>
  <si>
    <t>Williams</t>
  </si>
  <si>
    <t>Air Life</t>
  </si>
  <si>
    <t>Spitfire Story of a famous fighter</t>
  </si>
  <si>
    <t>Robertson</t>
  </si>
  <si>
    <t>British bombers WW2 - vol 1</t>
  </si>
  <si>
    <t>British bombers WW2 - vol 2</t>
  </si>
  <si>
    <t>British Fighters WW2 - vol 1</t>
  </si>
  <si>
    <t>Mason</t>
  </si>
  <si>
    <t>Bader</t>
  </si>
  <si>
    <t>M. G. Burns</t>
  </si>
  <si>
    <t>Cassel</t>
  </si>
  <si>
    <t>Hawker "Hunter"</t>
  </si>
  <si>
    <t>The SQUADRONS of the FLEET AIR ARM</t>
  </si>
  <si>
    <t>R.Sturtivant</t>
  </si>
  <si>
    <t>Air Britain pub.</t>
  </si>
  <si>
    <t>History of aviation</t>
  </si>
  <si>
    <t>Lightning</t>
  </si>
  <si>
    <t>RAF Bombers unit 1939-1942</t>
  </si>
  <si>
    <t>Philpott</t>
  </si>
  <si>
    <t>RAF Fighters unit in Europe 1942-1945</t>
  </si>
  <si>
    <t>RAF Bombers unit 1942-1945</t>
  </si>
  <si>
    <t>Air offensive against Germany</t>
  </si>
  <si>
    <t>Wellington at war</t>
  </si>
  <si>
    <t>Bowyer</t>
  </si>
  <si>
    <t>Mosquito</t>
  </si>
  <si>
    <t>Mosquito portfolio</t>
  </si>
  <si>
    <t>Howe</t>
  </si>
  <si>
    <t>Mosquito : a pictorial history of the DH 98</t>
  </si>
  <si>
    <t>Birtles</t>
  </si>
  <si>
    <t>Supermarine Spitfire</t>
  </si>
  <si>
    <t>Moss</t>
  </si>
  <si>
    <t>Staples</t>
  </si>
  <si>
    <t>Aircraft of the RAAF 1921-1971</t>
  </si>
  <si>
    <t>Pentland</t>
  </si>
  <si>
    <t>Kookabura</t>
  </si>
  <si>
    <t>Vulcan B.Mk2 from different angle</t>
  </si>
  <si>
    <t>Bulman Craig</t>
  </si>
  <si>
    <t>Pentland Books</t>
  </si>
  <si>
    <t>Spitfire : the story of a famous fighter</t>
  </si>
  <si>
    <t>Histoire de la RAF</t>
  </si>
  <si>
    <t>PML</t>
  </si>
  <si>
    <t>Halifax bomber 1937-1948</t>
  </si>
  <si>
    <t>Blanchett</t>
  </si>
  <si>
    <t>MCP</t>
  </si>
  <si>
    <t>British and european combat aircraft</t>
  </si>
  <si>
    <t>Temble</t>
  </si>
  <si>
    <t>Shiphunters</t>
  </si>
  <si>
    <t>Gillman</t>
  </si>
  <si>
    <t>Cox</t>
  </si>
  <si>
    <t>Hardest day 18/8/1940</t>
  </si>
  <si>
    <t>Price</t>
  </si>
  <si>
    <t>Coastal Command 1939-1942</t>
  </si>
  <si>
    <t>Air Ministry</t>
  </si>
  <si>
    <t>Corquodale</t>
  </si>
  <si>
    <t>British military aircraft</t>
  </si>
  <si>
    <t>Halifax</t>
  </si>
  <si>
    <t>De Havilland "Vampire"</t>
  </si>
  <si>
    <t>Levy</t>
  </si>
  <si>
    <t>Aircam</t>
  </si>
  <si>
    <t>De Havilland "Mosquito"</t>
  </si>
  <si>
    <t>Rolls-Royce Magazine n° 58</t>
  </si>
  <si>
    <t>Doc Constructeur</t>
  </si>
  <si>
    <t>Hawker</t>
  </si>
  <si>
    <t>Hannah</t>
  </si>
  <si>
    <t>Fly Past</t>
  </si>
  <si>
    <t>Avro</t>
  </si>
  <si>
    <t>Short</t>
  </si>
  <si>
    <t>DH-108, Saga of first british supersonic aircraft</t>
  </si>
  <si>
    <t>Mattews H,</t>
  </si>
  <si>
    <t>X-Planes book 2</t>
  </si>
  <si>
    <t>Tuck l'immortel, héros de la RAF</t>
  </si>
  <si>
    <t>Forrester</t>
  </si>
  <si>
    <t>Fighter pilot</t>
  </si>
  <si>
    <t>Richey</t>
  </si>
  <si>
    <t>Pan Books Edit</t>
  </si>
  <si>
    <t>Harrier</t>
  </si>
  <si>
    <t>Salamander</t>
  </si>
  <si>
    <t>Battle of Britain</t>
  </si>
  <si>
    <t>Ramsey</t>
  </si>
  <si>
    <t>Westland "Lysander"</t>
  </si>
  <si>
    <t>Vanthemsche</t>
  </si>
  <si>
    <t>De Feyter</t>
  </si>
  <si>
    <t>Supermarine Spitfire Mk I - Mk XVI</t>
  </si>
  <si>
    <t>Hawker "Hurricane" MK I - IV</t>
  </si>
  <si>
    <t>Hawker "Hunter" F1 - T66</t>
  </si>
  <si>
    <t>Canadair "Sabre" - Commonwealth "Sabre"</t>
  </si>
  <si>
    <t>Joos</t>
  </si>
  <si>
    <t>English Electric "Lightning"</t>
  </si>
  <si>
    <t>Bomber county</t>
  </si>
  <si>
    <t>Handcok</t>
  </si>
  <si>
    <t xml:space="preserve">Belton </t>
  </si>
  <si>
    <t>Duel d'aigles</t>
  </si>
  <si>
    <t>Townsend</t>
  </si>
  <si>
    <t>Cooksley</t>
  </si>
  <si>
    <t>Camouflages</t>
  </si>
  <si>
    <t>Royal Air Force</t>
  </si>
  <si>
    <t>Royal Air Force 19727</t>
  </si>
  <si>
    <t>Aircraft WW 1 Fighter</t>
  </si>
  <si>
    <t>Migron</t>
  </si>
  <si>
    <t>Jet engines Rolls-Royce</t>
  </si>
  <si>
    <t>Rolls royce</t>
  </si>
  <si>
    <t>Royal air force' aircraft X1000 to X9999 - Z1000 to Z9999</t>
  </si>
  <si>
    <t>Halley J.J.</t>
  </si>
  <si>
    <t>Air Publication</t>
  </si>
  <si>
    <t>British bomber since 1914</t>
  </si>
  <si>
    <t>Lewis</t>
  </si>
  <si>
    <t>Aircraft of the RAF since 1918</t>
  </si>
  <si>
    <t>Thetford</t>
  </si>
  <si>
    <t>British fighter since 1912</t>
  </si>
  <si>
    <t>Lightnings live one</t>
  </si>
  <si>
    <t>Trevor</t>
  </si>
  <si>
    <t>Hawker "Hunter" belges</t>
  </si>
  <si>
    <t>De Krüger</t>
  </si>
  <si>
    <t>Van Haute</t>
  </si>
  <si>
    <t>Duel dans la nuit</t>
  </si>
  <si>
    <t>Guerre dans les airs</t>
  </si>
  <si>
    <t>Bowman</t>
  </si>
  <si>
    <t>Presses de la cité</t>
  </si>
  <si>
    <t>Chasseurs de la RAF dans la bataille d'Angleterre</t>
  </si>
  <si>
    <t xml:space="preserve">Cité </t>
  </si>
  <si>
    <t>Régiment SAS</t>
  </si>
  <si>
    <t>Strawson</t>
  </si>
  <si>
    <t>Pilote de bombardier</t>
  </si>
  <si>
    <t>Cheshire</t>
  </si>
  <si>
    <t>Arise to conquer</t>
  </si>
  <si>
    <t>Gleed</t>
  </si>
  <si>
    <t>Severn</t>
  </si>
  <si>
    <t>TSR 2 : Phoenix or foly</t>
  </si>
  <si>
    <t>Barnett-Jones</t>
  </si>
  <si>
    <t>Woolnough</t>
  </si>
  <si>
    <t>Hawker "Hurricane"</t>
  </si>
  <si>
    <t>Cock</t>
  </si>
  <si>
    <t>Avro "Lancaster"</t>
  </si>
  <si>
    <t>British aircraft specification file</t>
  </si>
  <si>
    <t>Meekcoms</t>
  </si>
  <si>
    <t>Adieu Mickey Mouse</t>
  </si>
  <si>
    <t>Deighton Len</t>
  </si>
  <si>
    <t>Juliard</t>
  </si>
  <si>
    <t>Barrymore</t>
  </si>
  <si>
    <t>Reach for the sky, the story of D.Bader</t>
  </si>
  <si>
    <t>Brickhill</t>
  </si>
  <si>
    <t>RAF Tangmere</t>
  </si>
  <si>
    <t>Saunders</t>
  </si>
  <si>
    <t>Universal books</t>
  </si>
  <si>
    <t>Nous atterrissions de nuit (nelle édition)</t>
  </si>
  <si>
    <t>Verity</t>
  </si>
  <si>
    <t>Hawker Siddeley "Harrier" (+ 19 photos)</t>
  </si>
  <si>
    <t>Bunhill</t>
  </si>
  <si>
    <t>Bunrindo</t>
  </si>
  <si>
    <t>Townsend Peter</t>
  </si>
  <si>
    <t>R. Laffond</t>
  </si>
  <si>
    <t>BADER vainqueur du ciel</t>
  </si>
  <si>
    <t>P.Brickhill</t>
  </si>
  <si>
    <t>Spick</t>
  </si>
  <si>
    <t>Vultee "Vengeance"</t>
  </si>
  <si>
    <t>Cross</t>
  </si>
  <si>
    <t>Airfix</t>
  </si>
  <si>
    <t>Squadron histories 1912-1959</t>
  </si>
  <si>
    <t>insignes</t>
  </si>
  <si>
    <t>Stepchild pilot</t>
  </si>
  <si>
    <t>Doerflinger</t>
  </si>
  <si>
    <t>Longo</t>
  </si>
  <si>
    <t>Air pilot training</t>
  </si>
  <si>
    <t>Shields</t>
  </si>
  <si>
    <t>Mc Graw</t>
  </si>
  <si>
    <t>British military aircraft serials 1912-1966</t>
  </si>
  <si>
    <t>serials</t>
  </si>
  <si>
    <t>Hutchinson</t>
  </si>
  <si>
    <t>International control of aviation</t>
  </si>
  <si>
    <t>Colegrove</t>
  </si>
  <si>
    <t xml:space="preserve">World peace </t>
  </si>
  <si>
    <t>législation</t>
  </si>
  <si>
    <t>Epics of the fighting RAF</t>
  </si>
  <si>
    <t>Gribble</t>
  </si>
  <si>
    <t>Harrap</t>
  </si>
  <si>
    <t>God is my co-pilot</t>
  </si>
  <si>
    <t>Scott</t>
  </si>
  <si>
    <t>Hodder</t>
  </si>
  <si>
    <t>The narrow margin</t>
  </si>
  <si>
    <t>Wood</t>
  </si>
  <si>
    <t>RAF in Russia</t>
  </si>
  <si>
    <t>Griffith</t>
  </si>
  <si>
    <t>Hammond</t>
  </si>
  <si>
    <t>Fleet Air Arm</t>
  </si>
  <si>
    <t>Kemp</t>
  </si>
  <si>
    <t>RAF 1939-1945 vol 1</t>
  </si>
  <si>
    <t>Richards</t>
  </si>
  <si>
    <t>HMSO</t>
  </si>
  <si>
    <t>RAF 1939-1945 vol 2</t>
  </si>
  <si>
    <t>RAF 1939-1945 vol 3</t>
  </si>
  <si>
    <t>Central blue</t>
  </si>
  <si>
    <t>Slessor</t>
  </si>
  <si>
    <t xml:space="preserve">Cassel </t>
  </si>
  <si>
    <t>Pilot's notes "Hurricane" IIA à IV</t>
  </si>
  <si>
    <t>Sapphire</t>
  </si>
  <si>
    <t>fac-similé</t>
  </si>
  <si>
    <t>War never was</t>
  </si>
  <si>
    <t>Dudgeon</t>
  </si>
  <si>
    <t>Cierva autogiros</t>
  </si>
  <si>
    <t>Brooks</t>
  </si>
  <si>
    <t>Smithsonian</t>
  </si>
  <si>
    <t>Spitfire Mk 9 et 16</t>
  </si>
  <si>
    <t>Eagle squadrons</t>
  </si>
  <si>
    <t>Haugland</t>
  </si>
  <si>
    <t>Ziff-Davis</t>
  </si>
  <si>
    <t>From Spitfire to Eurofighter</t>
  </si>
  <si>
    <t>Roy Boot</t>
  </si>
  <si>
    <t>Ailife</t>
  </si>
  <si>
    <t>Bataille d'Angleterre</t>
  </si>
  <si>
    <t>PressPocket</t>
  </si>
  <si>
    <t>Swift ustice</t>
  </si>
  <si>
    <t>Walpole</t>
  </si>
  <si>
    <t>Penon Sword</t>
  </si>
  <si>
    <t>Kev Darling</t>
  </si>
  <si>
    <t>Vulcan Avro</t>
  </si>
  <si>
    <t>Mc Lelland</t>
  </si>
  <si>
    <t>Crecy</t>
  </si>
  <si>
    <t>Typhoon Hawker</t>
  </si>
  <si>
    <t>ChrisTomas</t>
  </si>
  <si>
    <t>Park books</t>
  </si>
  <si>
    <t>Meteor Gloster</t>
  </si>
  <si>
    <t>Caruana</t>
  </si>
  <si>
    <t>SAM</t>
  </si>
  <si>
    <t>Lighting English Electric</t>
  </si>
  <si>
    <t>Butler</t>
  </si>
  <si>
    <t>Sea Vixen De Havilland</t>
  </si>
  <si>
    <t>Hazell</t>
  </si>
  <si>
    <t>Hall Park</t>
  </si>
  <si>
    <t>Vulcan: the Avro Vulcan History</t>
  </si>
  <si>
    <t>Dancey</t>
  </si>
  <si>
    <t>Tempus</t>
  </si>
  <si>
    <t>Squadron 315:squadron de chasse polonais dans la RAF</t>
  </si>
  <si>
    <t>Air Mag</t>
  </si>
  <si>
    <t>V bombers</t>
  </si>
  <si>
    <t>Laming</t>
  </si>
  <si>
    <t>Stephens</t>
  </si>
  <si>
    <t>198O</t>
  </si>
  <si>
    <t>BAC Lightning</t>
  </si>
  <si>
    <t>EE Lightning</t>
  </si>
  <si>
    <t>Panavia Tornado</t>
  </si>
  <si>
    <t>Hawker Hunter</t>
  </si>
  <si>
    <t xml:space="preserve"> Lelland Mc</t>
  </si>
  <si>
    <t>Stationnery</t>
  </si>
  <si>
    <t>Love</t>
  </si>
  <si>
    <t>Hawker Hurricane</t>
  </si>
  <si>
    <t>Masson</t>
  </si>
  <si>
    <t>Aston</t>
  </si>
  <si>
    <t>Pilote de spit fire</t>
  </si>
  <si>
    <t>Crook</t>
  </si>
  <si>
    <t>RAF et les barrages de la Ruhr</t>
  </si>
  <si>
    <t>P.Brickill et Gibson</t>
  </si>
  <si>
    <t>Joncreuil</t>
  </si>
  <si>
    <t>THistory of The englishn lighting</t>
  </si>
  <si>
    <t>Bowman M.W.</t>
  </si>
  <si>
    <t>Amberley</t>
  </si>
  <si>
    <t>Spitfire story</t>
  </si>
  <si>
    <t>Jeffrey Quill</t>
  </si>
  <si>
    <t>Fighters over the desert</t>
  </si>
  <si>
    <t>C.Shores/Ring</t>
  </si>
  <si>
    <t>N.Spearman</t>
  </si>
  <si>
    <t>Spitfire, la légende volante</t>
  </si>
  <si>
    <t>Revue Hors série</t>
  </si>
  <si>
    <t>Recognition Handbook of British aircarft-Partie1</t>
  </si>
  <si>
    <t>Recognition Handbook of British aircarft- Partie 2</t>
  </si>
  <si>
    <t>Air Aviation</t>
  </si>
  <si>
    <t>Revue technique</t>
  </si>
  <si>
    <t>Blocus de l'Angleterre par aviation allemande</t>
  </si>
  <si>
    <t>Ed. Technica</t>
  </si>
  <si>
    <t>Bae/McDD Harrier</t>
  </si>
  <si>
    <t>Salamander Books</t>
  </si>
  <si>
    <t>Phatom Squadronsof the royal air force</t>
  </si>
  <si>
    <t>Richard L.Ward</t>
  </si>
  <si>
    <t>British Secret Projects</t>
  </si>
  <si>
    <t>Chris Gigson T. Buttler</t>
  </si>
  <si>
    <t>British Secret Projects Fighters et Bombers 1935-1950</t>
  </si>
  <si>
    <t>Buttler tony</t>
  </si>
  <si>
    <t>Harrier, The vertical realty</t>
  </si>
  <si>
    <t>Braybrook Roy</t>
  </si>
  <si>
    <t>Royal Air force</t>
  </si>
  <si>
    <t>Sea Harrier The Last all-British Fighter</t>
  </si>
  <si>
    <t xml:space="preserve"> Hunter Jamie</t>
  </si>
  <si>
    <t>Hurricane</t>
  </si>
  <si>
    <t>Lloyd F.H.M.</t>
  </si>
  <si>
    <t>Harborough Pub. Co.</t>
  </si>
  <si>
    <t>Forgotten skies</t>
  </si>
  <si>
    <t>RusselW.W.</t>
  </si>
  <si>
    <t>Hutchison and Co.</t>
  </si>
  <si>
    <t>Aircraft in british military service since 1946</t>
  </si>
  <si>
    <t>Flintham</t>
  </si>
  <si>
    <t>European military aircraft directory</t>
  </si>
  <si>
    <t>Jennings</t>
  </si>
  <si>
    <t>Blackburn Buccaneer</t>
  </si>
  <si>
    <t>M.Attril et Mark Rolfe</t>
  </si>
  <si>
    <t>Aviation Workshop</t>
  </si>
  <si>
    <t>Sea Harrier - The british aerospace</t>
  </si>
  <si>
    <t>Andy Evans</t>
  </si>
  <si>
    <t>Sam Publication</t>
  </si>
  <si>
    <t>Jane's pub.</t>
  </si>
  <si>
    <t>Famous airplanes of the world- EE Canberra/martin B-57</t>
  </si>
  <si>
    <t>En chinois</t>
  </si>
  <si>
    <t>Bac TSR -2 - The white Ghost</t>
  </si>
  <si>
    <t>TSR 2 : - Lost tomorrows of an eagle</t>
  </si>
  <si>
    <t>Lucas P.</t>
  </si>
  <si>
    <t>Sam Pub;</t>
  </si>
  <si>
    <t>Early Banshees'- F2H-1/F2H-2/2B/2N/2P</t>
  </si>
  <si>
    <t>Ginter S,</t>
  </si>
  <si>
    <t>Mc Donnell F2H-3/4 "Big Banjo"</t>
  </si>
  <si>
    <t>British aircraft of world war 2</t>
  </si>
  <si>
    <t>J.Frayn Turner</t>
  </si>
  <si>
    <t>Stein and day pub.</t>
  </si>
  <si>
    <t>préface de D Bader</t>
  </si>
  <si>
    <t>Légendaire Spitifire Mk I/II</t>
  </si>
  <si>
    <t>Del Prado</t>
  </si>
  <si>
    <t>Handley Page VICTOR Volume 2+C146 History and develop. Of classic jet</t>
  </si>
  <si>
    <t>Brooks R,</t>
  </si>
  <si>
    <t>English Electric Canberra</t>
  </si>
  <si>
    <t>Bruce Barrymore Halpenny</t>
  </si>
  <si>
    <t>Pen-Sword Aviation</t>
  </si>
  <si>
    <t>Military Aircraft</t>
  </si>
  <si>
    <t>Green/boroughSwan</t>
  </si>
  <si>
    <t>Warne</t>
  </si>
  <si>
    <t>EE Lightning-C197 Britain's firt and last supersonic interceptor</t>
  </si>
  <si>
    <t>McLelland l</t>
  </si>
  <si>
    <t>Classic</t>
  </si>
  <si>
    <t>TSR2- Britain's lost cold war strike aircraft</t>
  </si>
  <si>
    <t>Alllan Publishing</t>
  </si>
  <si>
    <t>Amraes</t>
  </si>
  <si>
    <t>Air britain Pub.</t>
  </si>
  <si>
    <t>Scimitar File</t>
  </si>
  <si>
    <t>Morgan et Stevens</t>
  </si>
  <si>
    <t>Monpographie</t>
  </si>
  <si>
    <t>RAAF Mirage Story</t>
  </si>
  <si>
    <t>Susans</t>
  </si>
  <si>
    <t>RAAF</t>
  </si>
  <si>
    <t>Claudio Tatangelo Ed.</t>
  </si>
  <si>
    <t>Hawk Bae</t>
  </si>
  <si>
    <t>Reed A.</t>
  </si>
  <si>
    <t>Le ciel t'aidera-de la Royale Air Force aux guerres d'Israël</t>
  </si>
  <si>
    <t>Levett G.</t>
  </si>
  <si>
    <t>Créaphis</t>
  </si>
  <si>
    <t>Prelude to the harrier P 1127</t>
  </si>
  <si>
    <t>Merewether</t>
  </si>
  <si>
    <t>X-Planes book 3</t>
  </si>
  <si>
    <t>Hawker Hunter i Sverige</t>
  </si>
  <si>
    <t>Widfeld/Hall</t>
  </si>
  <si>
    <t>Air Historic Research</t>
  </si>
  <si>
    <t>Vampire - reapoken</t>
  </si>
  <si>
    <t>British Experimental Turbojet Aircraft</t>
  </si>
  <si>
    <t>Barry Jones</t>
  </si>
  <si>
    <t>Project Cancelled-Distarer of britain's abondoned aircarft projects</t>
  </si>
  <si>
    <t>Wood D.</t>
  </si>
  <si>
    <t xml:space="preserve"> Hunter - View of the ultimate hawker fighter</t>
  </si>
  <si>
    <t>Guerre des Malouines</t>
  </si>
  <si>
    <t>Salvator Mafe Huertas</t>
  </si>
  <si>
    <t>Avions Jets</t>
  </si>
  <si>
    <t>Spitfire en action</t>
  </si>
  <si>
    <t>Epa</t>
  </si>
  <si>
    <t>TSR2 britain Lost Bomber</t>
  </si>
  <si>
    <t>Burke D.</t>
  </si>
  <si>
    <t>Crowood Aviation</t>
  </si>
  <si>
    <t>N°LIBRE</t>
  </si>
  <si>
    <t>Tornado- Multi rode combat aiorcraft</t>
  </si>
  <si>
    <t>Lake et Crutch</t>
  </si>
  <si>
    <t>Royal air force Germany since 1945</t>
  </si>
  <si>
    <t>Taylor B.</t>
  </si>
  <si>
    <t>Handley Page VICTOR Volume 1-HPO Prototype and The Mark I</t>
  </si>
  <si>
    <t>Brooks R.</t>
  </si>
  <si>
    <t>ARAeS</t>
  </si>
  <si>
    <t>V-Bombers</t>
  </si>
  <si>
    <t>Barry J.</t>
  </si>
  <si>
    <t>Supermarine, Attacker, Swift and Scimitar</t>
  </si>
  <si>
    <t>Buccaner</t>
  </si>
  <si>
    <t>Allward M.</t>
  </si>
  <si>
    <t>Messerschmitt dans la bataille d'angleterre-Bf 109E</t>
  </si>
  <si>
    <t>Mister Ki et Payne</t>
  </si>
  <si>
    <t>Buccaner, Story of the las all british strike aircrarft</t>
  </si>
  <si>
    <t>Folland Gnat, Sabre Slayer and Red Arrow</t>
  </si>
  <si>
    <t>Bingham V;</t>
  </si>
  <si>
    <t>J &amp; khp</t>
  </si>
  <si>
    <t>Et Cinq de chute, Souvenir d'un pilote de chasse</t>
  </si>
  <si>
    <t>Steveson</t>
  </si>
  <si>
    <t>Delve/Green/Clemons</t>
  </si>
  <si>
    <t>Midland Publication</t>
  </si>
  <si>
    <t>Gloster Javelin</t>
  </si>
  <si>
    <t>Harrier Modern Combat Aircraft 13</t>
  </si>
  <si>
    <t>Gloster Meteor</t>
  </si>
  <si>
    <t>Shacklady E.</t>
  </si>
  <si>
    <t>Harrier and Sea Harrier</t>
  </si>
  <si>
    <t>Braybrook R.</t>
  </si>
  <si>
    <t>British Jet Aircraft</t>
  </si>
  <si>
    <t>Vicary A.</t>
  </si>
  <si>
    <t>Vampire, Venom and sea vixen</t>
  </si>
  <si>
    <t>Birtles P.</t>
  </si>
  <si>
    <t>P1 Lightning - English Electric</t>
  </si>
  <si>
    <t>Beamont R.</t>
  </si>
  <si>
    <t>Mason F.K.</t>
  </si>
  <si>
    <t>Meteor, Gloster's First Jet Fighter</t>
  </si>
  <si>
    <t>Bond SJ.</t>
  </si>
  <si>
    <t>Midlands countiesPub.</t>
  </si>
  <si>
    <t>Testing Years</t>
  </si>
  <si>
    <t>J33 De Havilland &lt;nf 51</t>
  </si>
  <si>
    <t>Forslund M.</t>
  </si>
  <si>
    <t>Hobby</t>
  </si>
  <si>
    <t>Vulcan Story</t>
  </si>
  <si>
    <t>Laming T.</t>
  </si>
  <si>
    <t>RMS and Armor</t>
  </si>
  <si>
    <t>Handley Victor</t>
  </si>
  <si>
    <t>Brookes A.</t>
  </si>
  <si>
    <t>Moonographie</t>
  </si>
  <si>
    <t>The Gloster ans AW Meteor</t>
  </si>
  <si>
    <t xml:space="preserve">Richard </t>
  </si>
  <si>
    <t>The Hawker Hunter</t>
  </si>
  <si>
    <t>Bradley P.</t>
  </si>
  <si>
    <t>SAM Pub</t>
  </si>
  <si>
    <t>Avro Vulcan</t>
  </si>
  <si>
    <t>RAF</t>
  </si>
  <si>
    <t>Bataille d'Angleterre 1940</t>
  </si>
  <si>
    <t>British Fighter since 1912</t>
  </si>
  <si>
    <t>Masson F.</t>
  </si>
  <si>
    <t>Cold war years- Flight testing at Boscombe down 1945-1975</t>
  </si>
  <si>
    <t>Mason T.</t>
  </si>
  <si>
    <t>Hikoki</t>
  </si>
  <si>
    <t>Testing early  jets</t>
  </si>
  <si>
    <t>V Bombers-Vulcan, Valiant, Victor</t>
  </si>
  <si>
    <t>Windle D./Bowman</t>
  </si>
  <si>
    <t>Pen &amp; Sword</t>
  </si>
  <si>
    <t>Aircraft of the Royal air force since 1918</t>
  </si>
  <si>
    <t>Thetford O.</t>
  </si>
  <si>
    <t>English Electric Airc Craft and their predecessors</t>
  </si>
  <si>
    <t>Ranson/Fairclough</t>
  </si>
  <si>
    <t>Gloster aircraft since 1917</t>
  </si>
  <si>
    <t>Derek N. James</t>
  </si>
  <si>
    <t>Avro aircraft  since 1908</t>
  </si>
  <si>
    <t>Jackson AJ</t>
  </si>
  <si>
    <t>Shorts aircraft since 1900</t>
  </si>
  <si>
    <t>Barnes C.H.</t>
  </si>
  <si>
    <t>Supermarine aircraft since 1914</t>
  </si>
  <si>
    <t>Andrewq/Morgan</t>
  </si>
  <si>
    <t>De Haviland Aircraft</t>
  </si>
  <si>
    <t>Jackson AJ.</t>
  </si>
  <si>
    <t>British naval aircraft since 1912</t>
  </si>
  <si>
    <t>La bataille d'Angleterre</t>
  </si>
  <si>
    <t>English electric lighting - Vol 1 Birth of the legend</t>
  </si>
  <si>
    <t>Scott S.</t>
  </si>
  <si>
    <t>GMS</t>
  </si>
  <si>
    <t>British experimental jet aircraft  1941-1986</t>
  </si>
  <si>
    <t>Argus Books</t>
  </si>
  <si>
    <t>Hawker hunter</t>
  </si>
  <si>
    <t>Jackson R.</t>
  </si>
  <si>
    <t>Meteor</t>
  </si>
  <si>
    <t>Philpott B.</t>
  </si>
  <si>
    <t>Hawker Hunter-Biography iof a thoroughbred</t>
  </si>
  <si>
    <t>De Haviland Vampire- The complete history</t>
  </si>
  <si>
    <t>Watkins D.</t>
  </si>
  <si>
    <t>Venom de Havilland venom and sea venom-the complete history</t>
  </si>
  <si>
    <t>Duel d'Aigles</t>
  </si>
  <si>
    <t>Townsed P.</t>
  </si>
  <si>
    <t>Héros de l'air dans la RAF- Carnet de guerre 39-45</t>
  </si>
  <si>
    <t>Johnson - Gibson</t>
  </si>
  <si>
    <t>Jourdan Ed.</t>
  </si>
  <si>
    <t>CONCORDE the inside story</t>
  </si>
  <si>
    <t>Geoffrey Knight</t>
  </si>
  <si>
    <t>Delta Wing (the)-Histoire et development</t>
  </si>
  <si>
    <t>Lippisch A.</t>
  </si>
  <si>
    <t>Iowa State Univ. Press</t>
  </si>
  <si>
    <t>British combat aircraft in action since 1945</t>
  </si>
  <si>
    <t>Royal Air Force flying training &amp; support units</t>
  </si>
  <si>
    <t>Sturtivant</t>
  </si>
  <si>
    <t>Air Britain Pub.</t>
  </si>
  <si>
    <t>Avro Vulcan 1952 onwards (B2 model) Owners'Workshop Manual</t>
  </si>
  <si>
    <t>Price/Clackman</t>
  </si>
  <si>
    <t>British secret projects-Jet bombers since 1949</t>
  </si>
  <si>
    <t>Buttler T.</t>
  </si>
  <si>
    <t>British secret projects-Jet Fighters since 1950</t>
  </si>
  <si>
    <t>English Elecctric Canberra</t>
  </si>
  <si>
    <t>Beamont/Reed</t>
  </si>
  <si>
    <t>Supermarine Fighter aircraft</t>
  </si>
  <si>
    <t>Bingham v.</t>
  </si>
  <si>
    <t>Hewson R.</t>
  </si>
  <si>
    <t>Moeng</t>
  </si>
  <si>
    <t>Return to Base-Memoirs of a B-17 Copilot</t>
  </si>
  <si>
    <t>Pitts R.</t>
  </si>
  <si>
    <t>Howell Press</t>
  </si>
  <si>
    <t>2nd Tactical air force Vol. 1- Spartan to Normandy juin 1943-1944</t>
  </si>
  <si>
    <t>Shores et Thomas</t>
  </si>
  <si>
    <t>2nd Tactical air force Vol. 2- Breakout to Bodenplate- juin 1944-1945</t>
  </si>
  <si>
    <t>2nd Tactical air force Vol. 3- From the Thine to Victory-Juin à mai 1945</t>
  </si>
  <si>
    <t>2nd Tactical air force Vol. 4-Squadron,camouflage, weapons- 1943-1945</t>
  </si>
  <si>
    <t>Classis</t>
  </si>
  <si>
    <t>Glenn et Madgwick</t>
  </si>
  <si>
    <t>AVP Pub.</t>
  </si>
  <si>
    <t>Kit et De Cock</t>
  </si>
  <si>
    <t>Monograpjie</t>
  </si>
  <si>
    <t>V1 Flying Bomb Aces</t>
  </si>
  <si>
    <t>Thomas AZ.</t>
  </si>
  <si>
    <t>Femmes de la Royal Air Force 1918-1945</t>
  </si>
  <si>
    <t>Moulard G.</t>
  </si>
  <si>
    <t>Ed. Marinzes</t>
  </si>
  <si>
    <t>Royal aerospace establishment Bedford</t>
  </si>
  <si>
    <t>Battle  for the Falkands Naval Forces (2)</t>
  </si>
  <si>
    <t>English/ Watt</t>
  </si>
  <si>
    <t>Battle for the Falklands Air forces (3)</t>
  </si>
  <si>
    <t>Braybrook</t>
  </si>
  <si>
    <t>RAF&amp;RCAF Aircraft Nose Art in W.W.II</t>
  </si>
  <si>
    <t>C.Simonsen</t>
  </si>
  <si>
    <t>Hikoki Publication</t>
  </si>
  <si>
    <t>FIGHTER The true story of the battle of  Britain</t>
  </si>
  <si>
    <t>Len DEIGHTON</t>
  </si>
  <si>
    <t>Pimlico</t>
  </si>
  <si>
    <t>TYPHOON  pilot</t>
  </si>
  <si>
    <t>Desmo SCOTT</t>
  </si>
  <si>
    <t>Arrow Edit</t>
  </si>
  <si>
    <t>Ennemy Coast Ahead</t>
  </si>
  <si>
    <t>Guy Gibson</t>
  </si>
  <si>
    <t>Goodhall Publ.</t>
  </si>
  <si>
    <t>Mosquito squadrons of Royal Air Force</t>
  </si>
  <si>
    <t>Chaz Bowyer</t>
  </si>
  <si>
    <t>The First Croydon Airport</t>
  </si>
  <si>
    <t>Learmonth /Nash</t>
  </si>
  <si>
    <t>MILITARY AIRFIELDS</t>
  </si>
  <si>
    <t>Willis&amp; Hollis</t>
  </si>
  <si>
    <t>compilation</t>
  </si>
  <si>
    <t>BOMBER COMMAND</t>
  </si>
  <si>
    <t>EVERY</t>
  </si>
  <si>
    <t>HarperCollins pb</t>
  </si>
  <si>
    <t>BOMBING COLOURS</t>
  </si>
  <si>
    <t>B.Robertson</t>
  </si>
  <si>
    <t>P.S.L</t>
  </si>
  <si>
    <t>FIGHTING COLOURS</t>
  </si>
  <si>
    <t>M.Bowyer</t>
  </si>
  <si>
    <t>AVRO LANCASTER</t>
  </si>
  <si>
    <t>F.K.Mason</t>
  </si>
  <si>
    <t>Aston Pub.</t>
  </si>
  <si>
    <t>Victoire sur le Ciel</t>
  </si>
  <si>
    <t>Neville DUKE</t>
  </si>
  <si>
    <t>pilotes</t>
  </si>
  <si>
    <t>d’essais</t>
  </si>
  <si>
    <t>Vapeurs du Ciel</t>
  </si>
  <si>
    <t>M.LITHGOW</t>
  </si>
  <si>
    <t xml:space="preserve"> en français</t>
  </si>
  <si>
    <t>SAUNDERS and SARO Aircraft</t>
  </si>
  <si>
    <t>Peter London</t>
  </si>
  <si>
    <t>FAIREY Aircraft since 1915</t>
  </si>
  <si>
    <t>H.A.Taylor</t>
  </si>
  <si>
    <t>VICKERS Aircraft since 1908</t>
  </si>
  <si>
    <t>Andrews&amp;Morgan</t>
  </si>
  <si>
    <t>HANDLEY PAGE Aircraft since 1907</t>
  </si>
  <si>
    <t>AIRSPEED Aircraft since 1931</t>
  </si>
  <si>
    <t>ARMSTRONG  WITHWORTH since 1913</t>
  </si>
  <si>
    <t>Oliver Tapper</t>
  </si>
  <si>
    <t>HAWKER AIRCRAFT since 1920</t>
  </si>
  <si>
    <t>BLACKBURN AIRCRAFT since 1909</t>
  </si>
  <si>
    <t>A.J.Jackson</t>
  </si>
  <si>
    <t>WESTLAND AIRCRAFT since 1915</t>
  </si>
  <si>
    <t>D.N.James</t>
  </si>
  <si>
    <t>BRITISH CIVIL AIRCRAFT 1919 /1972 Vol.1</t>
  </si>
  <si>
    <t>BRITISH CIVIL AIRCRAFT 1919 /1972 Vol.2</t>
  </si>
  <si>
    <t>BRITISH CIVIL AIRCRAFT 1919 /1972 Vol.3</t>
  </si>
  <si>
    <t>THE STIRLING BOMBER</t>
  </si>
  <si>
    <t>Faber and Faber</t>
  </si>
  <si>
    <t>LE JOUR de l’AIGLE</t>
  </si>
  <si>
    <t>R.Collier</t>
  </si>
  <si>
    <t>IMPERIAL AIRWAYS</t>
  </si>
  <si>
    <t>A.S. Jackson</t>
  </si>
  <si>
    <t>Terence Dalton</t>
  </si>
  <si>
    <t>HALIFAX at WAR</t>
  </si>
  <si>
    <t>Brian Rapier</t>
  </si>
  <si>
    <t>FLYING CONCORDE</t>
  </si>
  <si>
    <t>Brian Calvert</t>
  </si>
  <si>
    <t>Fontana</t>
  </si>
  <si>
    <t>from SEA-EAGLE to FLAMINGO</t>
  </si>
  <si>
    <t>Neville Doyle</t>
  </si>
  <si>
    <t>self publishing</t>
  </si>
  <si>
    <t>WINGS over WOODLEY</t>
  </si>
  <si>
    <t>J.C.Temple</t>
  </si>
  <si>
    <t>histoire de Miles Aircraft</t>
  </si>
  <si>
    <t>CROYDON AIRPORT</t>
  </si>
  <si>
    <t>Mhooks</t>
  </si>
  <si>
    <t>recueil photos rares</t>
  </si>
  <si>
    <t>THE SOURCE BOOK of the R.A.F</t>
  </si>
  <si>
    <t>Ken Delve</t>
  </si>
  <si>
    <t>Airlife pub.</t>
  </si>
  <si>
    <t>une « bible » sur la RAF</t>
  </si>
  <si>
    <t>MOSQUITO</t>
  </si>
  <si>
    <t>Sharp&amp;Bowyer</t>
  </si>
  <si>
    <t xml:space="preserve">Faber </t>
  </si>
  <si>
    <t>Histoire+techn.</t>
  </si>
  <si>
    <t>HALIFAX</t>
  </si>
  <si>
    <t>K.A.Merrick</t>
  </si>
  <si>
    <t>« tout » sur cet avion</t>
  </si>
  <si>
    <t>HALIFAX second to none</t>
  </si>
  <si>
    <t>V.Bingham</t>
  </si>
  <si>
    <t>ROYAL AIR FORCE HANDBOOK 1939/1945</t>
  </si>
  <si>
    <t>C. Bowyer</t>
  </si>
  <si>
    <t>THE BOMBER COMMAND WAR DIARIES</t>
  </si>
  <si>
    <t>Middlebrook</t>
  </si>
  <si>
    <t>Viking</t>
  </si>
  <si>
    <t>le journal du Bomber Command</t>
  </si>
  <si>
    <t>FIGHTER COMMAND WAR DIARIES</t>
  </si>
  <si>
    <t>J.Foreman</t>
  </si>
  <si>
    <t>Air research pub</t>
  </si>
  <si>
    <t>Volume 4 de 07/1943 à 06/1944</t>
  </si>
  <si>
    <t>The SQUADRONS of R.A.F&amp; Commonwealth</t>
  </si>
  <si>
    <t>J.Halley</t>
  </si>
  <si>
    <t>De 1918 à 1988</t>
  </si>
  <si>
    <t>PERCIVAL &amp; HUNTING Aircraft</t>
  </si>
  <si>
    <t>J.Silvester</t>
  </si>
  <si>
    <t>CROYDON AIRPORT The great days 1928/39</t>
  </si>
  <si>
    <t>Cluett/Nash/L</t>
  </si>
  <si>
    <t>L.B.S.L.A.S.</t>
  </si>
  <si>
    <t>FLIGHTS OF THE FORGOTTEN</t>
  </si>
  <si>
    <t>les missions spéciales 1940 à 1945 Europe+Asie</t>
  </si>
  <si>
    <t>MILES AIRCRAFT</t>
  </si>
  <si>
    <t>Rod Simpson</t>
  </si>
  <si>
    <t>Chalford</t>
  </si>
  <si>
    <t>AGENTS BY MOONLIGHT</t>
  </si>
  <si>
    <t>Freddie Clarck</t>
  </si>
  <si>
    <t>L’histoire secrete de « RAF Tempsford »</t>
  </si>
  <si>
    <t>SQUADRONS CODES RAF-1937à1956</t>
  </si>
  <si>
    <t>Bowyer+Rawl</t>
  </si>
  <si>
    <t>B.L.C.P.D</t>
  </si>
  <si>
    <t>ACTION STATIONS 1 Military airfield East Angl</t>
  </si>
  <si>
    <t>Histoire des terrains avant et aprés WWII</t>
  </si>
  <si>
    <t>ACTION STATIONS 2 M.A.Lincolnshire+East Ml</t>
  </si>
  <si>
    <t>idem</t>
  </si>
  <si>
    <t>ACTION STATIONS 4Military airfield Yorkshire</t>
  </si>
  <si>
    <t>Barrmore</t>
  </si>
  <si>
    <t>ACTION STATIONS 5 Military airfields S.WEST</t>
  </si>
  <si>
    <t>Ashworth</t>
  </si>
  <si>
    <t>ACTION STATIONS 6 M.A Cotswolds+C.Midla</t>
  </si>
  <si>
    <t>ACTION STATIONS 8 M.A.Greater London</t>
  </si>
  <si>
    <t>ACTION STATIONS 9 M.A Central South+East</t>
  </si>
  <si>
    <t>BOMBER Intelligence/operations &amp; techniques</t>
  </si>
  <si>
    <t>M.C.Pub</t>
  </si>
  <si>
    <t>Histoire+technique</t>
  </si>
  <si>
    <t>BOMBS GONE</t>
  </si>
  <si>
    <t>Mac Bean</t>
  </si>
  <si>
    <t>P.Stephen Lim.</t>
  </si>
  <si>
    <t>British Aircraft ARMAMENT Volume 1</t>
  </si>
  <si>
    <t>Wallace Clarke</t>
  </si>
  <si>
    <t>British Aircraft ARMAMENT Volume 2</t>
  </si>
  <si>
    <t>British Civil Aircraft Register</t>
  </si>
  <si>
    <t>G.S&amp;J.T</t>
  </si>
  <si>
    <t>nomenclature</t>
  </si>
  <si>
    <t>M.J.F. Bowyer</t>
  </si>
  <si>
    <t>1937 à 1973</t>
  </si>
  <si>
    <t>AIR RAID !</t>
  </si>
  <si>
    <t>bombardements sur l’Angleterre 1939-45</t>
  </si>
  <si>
    <t>THE R.A.F 1939-1945</t>
  </si>
  <si>
    <t>A.Cormack</t>
  </si>
  <si>
    <t xml:space="preserve">les uniformes anglais </t>
  </si>
  <si>
    <t>New Forest Airfields</t>
  </si>
  <si>
    <t>Ken Davis</t>
  </si>
  <si>
    <t>Niche</t>
  </si>
  <si>
    <t>Ninety Days to Normandy</t>
  </si>
  <si>
    <t>No Moon Tonight</t>
  </si>
  <si>
    <t>D.Charlwood</t>
  </si>
  <si>
    <t>Goodall</t>
  </si>
  <si>
    <t>récit équipage Bomber Command</t>
  </si>
  <si>
    <t>Lancaster Target</t>
  </si>
  <si>
    <t>J.Currie</t>
  </si>
  <si>
    <t>RAF Records in the PRO</t>
  </si>
  <si>
    <t>PRO Pub.</t>
  </si>
  <si>
    <t>organisation</t>
  </si>
  <si>
    <t>Annals of British and Commonwealth air transport</t>
  </si>
  <si>
    <t>Stroud</t>
  </si>
  <si>
    <t>Battle of britain</t>
  </si>
  <si>
    <t>Museum Hendon</t>
  </si>
  <si>
    <t>BRISTOL AEROSPACE since 1910</t>
  </si>
  <si>
    <t>Geoff GREEN</t>
  </si>
  <si>
    <t>G.G</t>
  </si>
  <si>
    <t>LA VICTOIRE de la RAF</t>
  </si>
  <si>
    <t>WOOD&amp;DEMPST</t>
  </si>
  <si>
    <t>GEN</t>
  </si>
  <si>
    <t>1</t>
  </si>
  <si>
    <t>Combat aircraft of the world</t>
  </si>
  <si>
    <t>E. Bury</t>
  </si>
  <si>
    <t>2</t>
  </si>
  <si>
    <t>Combat aircraft prototypes since 1945</t>
  </si>
  <si>
    <t>Jakson</t>
  </si>
  <si>
    <t>3</t>
  </si>
  <si>
    <t>Pageant of the air</t>
  </si>
  <si>
    <t>4</t>
  </si>
  <si>
    <t>Magie du vol</t>
  </si>
  <si>
    <t>Burgunder</t>
  </si>
  <si>
    <t>Albums photos</t>
  </si>
  <si>
    <t>5</t>
  </si>
  <si>
    <t>World combat aircraft directory</t>
  </si>
  <si>
    <t>Polmar</t>
  </si>
  <si>
    <t>Janes'</t>
  </si>
  <si>
    <t>6</t>
  </si>
  <si>
    <t>Supersonic fighter development</t>
  </si>
  <si>
    <t>Braysbrook</t>
  </si>
  <si>
    <t>7</t>
  </si>
  <si>
    <t>Air forces of the world</t>
  </si>
  <si>
    <t>Mac Donald</t>
  </si>
  <si>
    <t>8</t>
  </si>
  <si>
    <t>Turbojet History and development 1930-1960 - Volume 2</t>
  </si>
  <si>
    <t>Antony l. kay</t>
  </si>
  <si>
    <t>9</t>
  </si>
  <si>
    <t>Aircraft markings of the world 1912/1967</t>
  </si>
  <si>
    <t>10</t>
  </si>
  <si>
    <t>Project cancelled</t>
  </si>
  <si>
    <t>11</t>
  </si>
  <si>
    <t>World 's fastest aircraft</t>
  </si>
  <si>
    <t>12</t>
  </si>
  <si>
    <t>Aircraft of the fighting powers vol 6</t>
  </si>
  <si>
    <t>Thotford</t>
  </si>
  <si>
    <t>Argus</t>
  </si>
  <si>
    <t>13</t>
  </si>
  <si>
    <t>Aircraft of the fighting powers vol 7</t>
  </si>
  <si>
    <t>14</t>
  </si>
  <si>
    <t>World airline fleet 85</t>
  </si>
  <si>
    <t>G-Endres</t>
  </si>
  <si>
    <t>15</t>
  </si>
  <si>
    <t>Encyclopédie mondiale illustrée de l'aviation</t>
  </si>
  <si>
    <t>Septimus</t>
  </si>
  <si>
    <t>16</t>
  </si>
  <si>
    <t>Wonders of world aviation  vol 1</t>
  </si>
  <si>
    <t>Waverey</t>
  </si>
  <si>
    <t>17</t>
  </si>
  <si>
    <t>18</t>
  </si>
  <si>
    <t>World aircraft recognition manual</t>
  </si>
  <si>
    <t>Gibbs</t>
  </si>
  <si>
    <t>19</t>
  </si>
  <si>
    <t>70 fighters of the second WW</t>
  </si>
  <si>
    <t>Ohyauchi</t>
  </si>
  <si>
    <t>Kantosha</t>
  </si>
  <si>
    <t>20</t>
  </si>
  <si>
    <t>Famous fighters of the second WW- 2 éme édition</t>
  </si>
  <si>
    <t>21</t>
  </si>
  <si>
    <t>Famous bombers of the second WW 2éme  édition</t>
  </si>
  <si>
    <t>22</t>
  </si>
  <si>
    <t>Jet aircraft of the world</t>
  </si>
  <si>
    <t>23</t>
  </si>
  <si>
    <t>24</t>
  </si>
  <si>
    <t>Avions du monde entier</t>
  </si>
  <si>
    <t>Mach</t>
  </si>
  <si>
    <t>25</t>
  </si>
  <si>
    <t>Air power guide</t>
  </si>
  <si>
    <t>26</t>
  </si>
  <si>
    <t>Modern military aircraft</t>
  </si>
  <si>
    <t>27</t>
  </si>
  <si>
    <t>Airwarfare</t>
  </si>
  <si>
    <t>28</t>
  </si>
  <si>
    <t>THE AIR FORCES OF THE WORLD</t>
  </si>
  <si>
    <t>Green&amp; Frick</t>
  </si>
  <si>
    <t>Mac Donal London</t>
  </si>
  <si>
    <t>Encyclopedie</t>
  </si>
  <si>
    <t>29</t>
  </si>
  <si>
    <t>Civil aircraft in color</t>
  </si>
  <si>
    <t>30</t>
  </si>
  <si>
    <t>Faster than sound</t>
  </si>
  <si>
    <t>31</t>
  </si>
  <si>
    <t>Airport confidential</t>
  </si>
  <si>
    <t xml:space="preserve"> Moynahan</t>
  </si>
  <si>
    <t>Sommit</t>
  </si>
  <si>
    <t>32</t>
  </si>
  <si>
    <t>Air racers in 3 views</t>
  </si>
  <si>
    <t>Mendenhall</t>
  </si>
  <si>
    <t>Pylon</t>
  </si>
  <si>
    <t>33</t>
  </si>
  <si>
    <t>Word military  aircraft since 1945</t>
  </si>
  <si>
    <t>34</t>
  </si>
  <si>
    <t>Continental military aircraft</t>
  </si>
  <si>
    <t>35</t>
  </si>
  <si>
    <t>THE WORLD FIGHTING PLANES</t>
  </si>
  <si>
    <t>W.Green</t>
  </si>
  <si>
    <t>n°libre</t>
  </si>
  <si>
    <t>36</t>
  </si>
  <si>
    <t>Les As de l’Aviation</t>
  </si>
  <si>
    <t>P.Facon</t>
  </si>
  <si>
    <t>Encyclop</t>
  </si>
  <si>
    <t>37</t>
  </si>
  <si>
    <t>Experimental light aircraft and Midgets racers</t>
  </si>
  <si>
    <t>Enderwood</t>
  </si>
  <si>
    <t>38</t>
  </si>
  <si>
    <t>60 attack-reconnaissance aircraft de la 2e guerre mondiale/Airview N°212</t>
  </si>
  <si>
    <t>en anglais+</t>
  </si>
  <si>
    <t>japonais</t>
  </si>
  <si>
    <t>39</t>
  </si>
  <si>
    <t>Bombardiers (en japonais) Aireview n°199-58 bombardiers de la 2e guerre mondiale</t>
  </si>
  <si>
    <t>40</t>
  </si>
  <si>
    <t>Fighters world aircraft</t>
  </si>
  <si>
    <t>Munston</t>
  </si>
  <si>
    <t>Blandford</t>
  </si>
  <si>
    <t>41</t>
  </si>
  <si>
    <t>Airlife's General Aviation</t>
  </si>
  <si>
    <t>Simpson</t>
  </si>
  <si>
    <t>42</t>
  </si>
  <si>
    <t>50 fighters 1938-45</t>
  </si>
  <si>
    <t>43</t>
  </si>
  <si>
    <t>Meistens flogen sie doch Monstres aéronautiques allemands</t>
  </si>
  <si>
    <t>Gilbert</t>
  </si>
  <si>
    <t>schweizer</t>
  </si>
  <si>
    <t>44</t>
  </si>
  <si>
    <t>Civil aircraft of the world</t>
  </si>
  <si>
    <t>45</t>
  </si>
  <si>
    <t>How to fly</t>
  </si>
  <si>
    <t>Bagley</t>
  </si>
  <si>
    <t>Blackie</t>
  </si>
  <si>
    <t>46</t>
  </si>
  <si>
    <t>Civil aircraft recognition</t>
  </si>
  <si>
    <t>47</t>
  </si>
  <si>
    <t>Civils aircraft markings</t>
  </si>
  <si>
    <t>48</t>
  </si>
  <si>
    <t>Aircraft and the air</t>
  </si>
  <si>
    <t>Sampson</t>
  </si>
  <si>
    <t>49</t>
  </si>
  <si>
    <t>Civil aircraft markings 1963</t>
  </si>
  <si>
    <t>50</t>
  </si>
  <si>
    <t>William Green</t>
  </si>
  <si>
    <t>51</t>
  </si>
  <si>
    <t>Pictorial Review</t>
  </si>
  <si>
    <t>Temple</t>
  </si>
  <si>
    <t>52</t>
  </si>
  <si>
    <t>Aircraft of the world</t>
  </si>
  <si>
    <t>GEN 52 ?</t>
  </si>
  <si>
    <t>53</t>
  </si>
  <si>
    <t>Aircraft camouflage &amp; markings 1907-1954</t>
  </si>
  <si>
    <t>Harley Ford</t>
  </si>
  <si>
    <t>54</t>
  </si>
  <si>
    <t>Air Enthusiast 07/72 à 12/72</t>
  </si>
  <si>
    <t>Pilote presse</t>
  </si>
  <si>
    <t>Revues</t>
  </si>
  <si>
    <t>55</t>
  </si>
  <si>
    <t>Avions de chasse 1939-45 de l'axe</t>
  </si>
  <si>
    <t>56</t>
  </si>
  <si>
    <t>Allied fighters of world war II</t>
  </si>
  <si>
    <t>salamander</t>
  </si>
  <si>
    <t>57</t>
  </si>
  <si>
    <t>Bombardiers 1939-45</t>
  </si>
  <si>
    <t>58</t>
  </si>
  <si>
    <t>Hélicoptères militaires</t>
  </si>
  <si>
    <t>Bordas</t>
  </si>
  <si>
    <t>59</t>
  </si>
  <si>
    <t>50 ans d'aviation</t>
  </si>
  <si>
    <t>Hooftman</t>
  </si>
  <si>
    <t>Arti</t>
  </si>
  <si>
    <t>60</t>
  </si>
  <si>
    <t>Fighting jet</t>
  </si>
  <si>
    <t>Micron</t>
  </si>
  <si>
    <t>61</t>
  </si>
  <si>
    <t>Avions à réaction</t>
  </si>
  <si>
    <t>Volker</t>
  </si>
  <si>
    <t>62</t>
  </si>
  <si>
    <t>Bombers 39/45</t>
  </si>
  <si>
    <t>Brentano's</t>
  </si>
  <si>
    <t>63</t>
  </si>
  <si>
    <t>Observer's book aircraft</t>
  </si>
  <si>
    <t>64</t>
  </si>
  <si>
    <t>Hayes</t>
  </si>
  <si>
    <t>65</t>
  </si>
  <si>
    <t>Future flight</t>
  </si>
  <si>
    <t>Siuru</t>
  </si>
  <si>
    <t>TAB</t>
  </si>
  <si>
    <t>66</t>
  </si>
  <si>
    <t>Aviation : des origines au vol interplanétaire</t>
  </si>
  <si>
    <t>Coqs d'ors</t>
  </si>
  <si>
    <t>67</t>
  </si>
  <si>
    <t>Militair 1982</t>
  </si>
  <si>
    <t>Andrade</t>
  </si>
  <si>
    <t>Aviation presse</t>
  </si>
  <si>
    <t>68</t>
  </si>
  <si>
    <t>Complete book of fighters</t>
  </si>
  <si>
    <t>69</t>
  </si>
  <si>
    <t>WWII Fighting jets</t>
  </si>
  <si>
    <t>70</t>
  </si>
  <si>
    <t>Beyond  the horizon</t>
  </si>
  <si>
    <t>Handleman</t>
  </si>
  <si>
    <t>71</t>
  </si>
  <si>
    <t>Jane's fighting aircraft WWII</t>
  </si>
  <si>
    <t>72</t>
  </si>
  <si>
    <t>Ailes volantes- Histoire mondiale des ailes volantes et avions sans queue</t>
  </si>
  <si>
    <t>73</t>
  </si>
  <si>
    <t>Fighters vol 1</t>
  </si>
  <si>
    <t>74</t>
  </si>
  <si>
    <t xml:space="preserve">Fighters  vol 2
</t>
  </si>
  <si>
    <t>75</t>
  </si>
  <si>
    <t xml:space="preserve">Fighters vol 3
</t>
  </si>
  <si>
    <t>76</t>
  </si>
  <si>
    <t xml:space="preserve"> Fighters  vol 4</t>
  </si>
  <si>
    <t>77</t>
  </si>
  <si>
    <t>Flying boats  vol 5</t>
  </si>
  <si>
    <t>78</t>
  </si>
  <si>
    <t>Floatplanes vol 6</t>
  </si>
  <si>
    <t>79</t>
  </si>
  <si>
    <t>Bombers &amp;  Reconnaissance   vol 7</t>
  </si>
  <si>
    <t>80</t>
  </si>
  <si>
    <t>Bombers &amp; reconnaissance aircraft Vol 8</t>
  </si>
  <si>
    <t>81</t>
  </si>
  <si>
    <t>Bombers &amp;  Reconnaissance   vol 9</t>
  </si>
  <si>
    <t>82</t>
  </si>
  <si>
    <t>Bombers &amp;  Reconnaissance   vol 10</t>
  </si>
  <si>
    <t>83</t>
  </si>
  <si>
    <t>Aeronautics aicraft spotters handbook</t>
  </si>
  <si>
    <t>Guthman</t>
  </si>
  <si>
    <t>NAC</t>
  </si>
  <si>
    <t>84</t>
  </si>
  <si>
    <t>Aeronautics aircraft spotters guide</t>
  </si>
  <si>
    <t>Hartney</t>
  </si>
  <si>
    <t>86</t>
  </si>
  <si>
    <t>War planes of all nations</t>
  </si>
  <si>
    <t>Winter</t>
  </si>
  <si>
    <t>Air trains</t>
  </si>
  <si>
    <t>87</t>
  </si>
  <si>
    <t>CF-100 Cannuck</t>
  </si>
  <si>
    <t>Milberry</t>
  </si>
  <si>
    <t>canav</t>
  </si>
  <si>
    <t>88</t>
  </si>
  <si>
    <t>Aircraft archives - Postwar jets  vol 1</t>
  </si>
  <si>
    <t>COX</t>
  </si>
  <si>
    <t>89</t>
  </si>
  <si>
    <t>Aircraft archives - Aircraft of WW I vol 2</t>
  </si>
  <si>
    <t>90</t>
  </si>
  <si>
    <t>Aircraft archives - Postwar jets  vol 2</t>
  </si>
  <si>
    <t>91</t>
  </si>
  <si>
    <t>Aircraft archives - Postwar jets  vol 3</t>
  </si>
  <si>
    <t>92</t>
  </si>
  <si>
    <t>Ailes du monde ( avions de transport ) - 1945-95</t>
  </si>
  <si>
    <t>IATA</t>
  </si>
  <si>
    <t>93</t>
  </si>
  <si>
    <t xml:space="preserve">Histoire des Porte-avions </t>
  </si>
  <si>
    <t>Preston A.</t>
  </si>
  <si>
    <t>PML Ed.</t>
  </si>
  <si>
    <t>94</t>
  </si>
  <si>
    <t>Fighter aircrafts of the 1914-18 war</t>
  </si>
  <si>
    <t>Camberton</t>
  </si>
  <si>
    <t>95</t>
  </si>
  <si>
    <t>Reconnaissance &amp; Bomber aircraft of the 1914-18 war</t>
  </si>
  <si>
    <t>96</t>
  </si>
  <si>
    <t xml:space="preserve"> Marine Aircraft  of the 1914-18 war</t>
  </si>
  <si>
    <t>97</t>
  </si>
  <si>
    <t>Military aircraft of the world</t>
  </si>
  <si>
    <t>Chris Chant</t>
  </si>
  <si>
    <t>Aerospace Pub.</t>
  </si>
  <si>
    <t>98</t>
  </si>
  <si>
    <t>99</t>
  </si>
  <si>
    <t>Jane's Research and experimental aircraft</t>
  </si>
  <si>
    <t>100</t>
  </si>
  <si>
    <t>Jane's pocket book 2 Major combat aircraft</t>
  </si>
  <si>
    <t>101</t>
  </si>
  <si>
    <t>Jane's pocket book 2 Major combat aircraft nouvelle édition</t>
  </si>
  <si>
    <t>102</t>
  </si>
  <si>
    <t>Jane’s pocket book 5 Military transport &amp;training aircraft</t>
  </si>
  <si>
    <t>Hamlyn</t>
  </si>
  <si>
    <t>103</t>
  </si>
  <si>
    <t>Jane's Pocket Book 15 record breaking aircraft</t>
  </si>
  <si>
    <t>McDonald</t>
  </si>
  <si>
    <t>104</t>
  </si>
  <si>
    <t xml:space="preserve">World's fighting planes </t>
  </si>
  <si>
    <t>105</t>
  </si>
  <si>
    <t>World's fighting planes</t>
  </si>
  <si>
    <t>106</t>
  </si>
  <si>
    <t>107</t>
  </si>
  <si>
    <t>World's guide to combat planes one</t>
  </si>
  <si>
    <t>108</t>
  </si>
  <si>
    <t>World's guide to combat planes two</t>
  </si>
  <si>
    <t>109</t>
  </si>
  <si>
    <t>The general Aviation Handbook</t>
  </si>
  <si>
    <t>R.Simpson</t>
  </si>
  <si>
    <t>110</t>
  </si>
  <si>
    <t>F-86-MIG 15-HAWKER HUNTER</t>
  </si>
  <si>
    <t>S.Wilson</t>
  </si>
  <si>
    <t>111</t>
  </si>
  <si>
    <t>Armes 1939-45</t>
  </si>
  <si>
    <t>cie int livre</t>
  </si>
  <si>
    <t>112</t>
  </si>
  <si>
    <t>Aérospatial, permières lignes aériennes</t>
  </si>
  <si>
    <t>Transports postaux</t>
  </si>
  <si>
    <t>113</t>
  </si>
  <si>
    <t>Worls aircraft &amp; Systems director - 1999/2000</t>
  </si>
  <si>
    <t>114</t>
  </si>
  <si>
    <t>Avions et hélicoptères</t>
  </si>
  <si>
    <t>Octavio Diez</t>
  </si>
  <si>
    <t>Udyat</t>
  </si>
  <si>
    <t>115</t>
  </si>
  <si>
    <t>Chasseurs Bombardiers 1916/1982</t>
  </si>
  <si>
    <t>Mono (s)</t>
  </si>
  <si>
    <t>116</t>
  </si>
  <si>
    <t>Gulf War</t>
  </si>
  <si>
    <t>Hunter</t>
  </si>
  <si>
    <t>117</t>
  </si>
  <si>
    <t>Encyclopédie de l'aviation</t>
  </si>
  <si>
    <t>Novedit</t>
  </si>
  <si>
    <t>118</t>
  </si>
  <si>
    <t>Military aircraft of 1960</t>
  </si>
  <si>
    <t>Manning</t>
  </si>
  <si>
    <t>119</t>
  </si>
  <si>
    <t>Airliners of 1970</t>
  </si>
  <si>
    <t>120</t>
  </si>
  <si>
    <t>Superfighters</t>
  </si>
  <si>
    <t>Airtime</t>
  </si>
  <si>
    <t>Mono(s)</t>
  </si>
  <si>
    <t>121</t>
  </si>
  <si>
    <t>L’Homme,  et l’espace</t>
  </si>
  <si>
    <t>A.C.Clarke</t>
  </si>
  <si>
    <t>LIFE</t>
  </si>
  <si>
    <t>122</t>
  </si>
  <si>
    <t>WINGS OF FAME  Vol 3</t>
  </si>
  <si>
    <t>Aerospace P</t>
  </si>
  <si>
    <t>123</t>
  </si>
  <si>
    <t>WINGS OF FAME  Vol 6</t>
  </si>
  <si>
    <t>124</t>
  </si>
  <si>
    <t>world x planes</t>
  </si>
  <si>
    <t>HPM Pub.</t>
  </si>
  <si>
    <t>H.Matthews</t>
  </si>
  <si>
    <t>125</t>
  </si>
  <si>
    <t>International air Power Review 3</t>
  </si>
  <si>
    <t>126</t>
  </si>
  <si>
    <t>International air Power Review 7</t>
  </si>
  <si>
    <t>127</t>
  </si>
  <si>
    <t>International air Power Review 9</t>
  </si>
  <si>
    <t>128</t>
  </si>
  <si>
    <t>International air Power Review 12</t>
  </si>
  <si>
    <t>129</t>
  </si>
  <si>
    <t>International air Power Review 15</t>
  </si>
  <si>
    <t>130</t>
  </si>
  <si>
    <t>International air Power Review 17</t>
  </si>
  <si>
    <t>131</t>
  </si>
  <si>
    <t>International air Power Review 21</t>
  </si>
  <si>
    <t>132</t>
  </si>
  <si>
    <t>International air Power Review 22</t>
  </si>
  <si>
    <t>133</t>
  </si>
  <si>
    <t>Aircraft Annual</t>
  </si>
  <si>
    <t>J.Taylor</t>
  </si>
  <si>
    <t>Chronique</t>
  </si>
  <si>
    <t>134</t>
  </si>
  <si>
    <t>Aviation militaire moderne</t>
  </si>
  <si>
    <t>Gremese</t>
  </si>
  <si>
    <t>135</t>
  </si>
  <si>
    <t>Bataille des Philippines</t>
  </si>
  <si>
    <t>Antier</t>
  </si>
  <si>
    <t>136</t>
  </si>
  <si>
    <t>Bataille de Midway</t>
  </si>
  <si>
    <t>Herubel</t>
  </si>
  <si>
    <t>Presse cité</t>
  </si>
  <si>
    <t>137</t>
  </si>
  <si>
    <t>Flying scoreboards</t>
  </si>
  <si>
    <t>Mc Dowel</t>
  </si>
  <si>
    <t>138</t>
  </si>
  <si>
    <t>Cold War protoypes</t>
  </si>
  <si>
    <t>139</t>
  </si>
  <si>
    <t>Maisonneuve</t>
  </si>
  <si>
    <t>140</t>
  </si>
  <si>
    <t>Aviation The early years</t>
  </si>
  <si>
    <t>P. Almond</t>
  </si>
  <si>
    <t>Könemann</t>
  </si>
  <si>
    <t>141</t>
  </si>
  <si>
    <t>As de l'Aviation</t>
  </si>
  <si>
    <t>142</t>
  </si>
  <si>
    <t>Jet Fighters Inside out</t>
  </si>
  <si>
    <t>Jim Winchester</t>
  </si>
  <si>
    <t>Amber Books</t>
  </si>
  <si>
    <t>143</t>
  </si>
  <si>
    <t>144</t>
  </si>
  <si>
    <t>L’Aventure Aérienne</t>
  </si>
  <si>
    <t>La Poste</t>
  </si>
  <si>
    <t>145</t>
  </si>
  <si>
    <t>50 Moderne Flugzeuge Typen</t>
  </si>
  <si>
    <t>146</t>
  </si>
  <si>
    <t>Flottes de l'air en 1938</t>
  </si>
  <si>
    <t>Robert gruss</t>
  </si>
  <si>
    <t>Soc. Ed. géog. Maritimes et coloniales</t>
  </si>
  <si>
    <t>147</t>
  </si>
  <si>
    <t>Registers handbook</t>
  </si>
  <si>
    <t>David Partington</t>
  </si>
  <si>
    <t>air britain</t>
  </si>
  <si>
    <t>148</t>
  </si>
  <si>
    <t>Jane's pocket book 5 Military and training</t>
  </si>
  <si>
    <t>149</t>
  </si>
  <si>
    <t>Arthure Hailey</t>
  </si>
  <si>
    <t>150</t>
  </si>
  <si>
    <t>David Mondey</t>
  </si>
  <si>
    <t>Grund</t>
  </si>
  <si>
    <t>151</t>
  </si>
  <si>
    <t>Rendez vous avec la chance</t>
  </si>
  <si>
    <t>Lallemant</t>
  </si>
  <si>
    <t>152</t>
  </si>
  <si>
    <t>Dictionnaire universel</t>
  </si>
  <si>
    <t>Marck</t>
  </si>
  <si>
    <t>153</t>
  </si>
  <si>
    <t>Grand atlas de l'aviation</t>
  </si>
  <si>
    <t>154</t>
  </si>
  <si>
    <t>World Aviation Annual 1948</t>
  </si>
  <si>
    <t>Aviation research inst.</t>
  </si>
  <si>
    <t>155</t>
  </si>
  <si>
    <t>Nouvelle Histoire Mondiale de l’Aviation</t>
  </si>
  <si>
    <t>E.Petit</t>
  </si>
  <si>
    <t>156</t>
  </si>
  <si>
    <t>Encyclopedia of the wolrd's Combat Aircraft</t>
  </si>
  <si>
    <t>157</t>
  </si>
  <si>
    <t>Airplanes of the World</t>
  </si>
  <si>
    <t>Rolfe/Davido</t>
  </si>
  <si>
    <t>158</t>
  </si>
  <si>
    <t>Barbieri Corrado</t>
  </si>
  <si>
    <t>159</t>
  </si>
  <si>
    <t>Bowman Martin</t>
  </si>
  <si>
    <t>PML Ed,</t>
  </si>
  <si>
    <t>160</t>
  </si>
  <si>
    <t>Le Grand Livre des Chasseurs (encyclopédie mondiale)</t>
  </si>
  <si>
    <t>Ed.Orxois</t>
  </si>
  <si>
    <t>161</t>
  </si>
  <si>
    <t>Les Avions en 1000 photos</t>
  </si>
  <si>
    <t>F.Gross</t>
  </si>
  <si>
    <t>France loisirs</t>
  </si>
  <si>
    <t>PHOTOS</t>
  </si>
  <si>
    <t>162</t>
  </si>
  <si>
    <t>Avions de légende</t>
  </si>
  <si>
    <t>Meyer M.</t>
  </si>
  <si>
    <t>163</t>
  </si>
  <si>
    <t>AVIONS  Merveilles et passions</t>
  </si>
  <si>
    <t>Carroussel</t>
  </si>
  <si>
    <t>164</t>
  </si>
  <si>
    <t>Encyclopédie mondiale des avions miltiaires</t>
  </si>
  <si>
    <t>Angelucci E,</t>
  </si>
  <si>
    <t>165</t>
  </si>
  <si>
    <t>BARAKA</t>
  </si>
  <si>
    <t>Laddie Lucas</t>
  </si>
  <si>
    <t>France Emp</t>
  </si>
  <si>
    <t>166</t>
  </si>
  <si>
    <t>European Registers Handbook 2000</t>
  </si>
  <si>
    <t>Partington</t>
  </si>
  <si>
    <t>167</t>
  </si>
  <si>
    <t>Meyer et Yeager</t>
  </si>
  <si>
    <t>168</t>
  </si>
  <si>
    <t>Métiers et des hommes</t>
  </si>
  <si>
    <t>Le Cherche midi</t>
  </si>
  <si>
    <t>169</t>
  </si>
  <si>
    <t>Uniformes et les armes des soldatsde la  guerre 1939-45- N°1</t>
  </si>
  <si>
    <t>Funcken L. et F.</t>
  </si>
  <si>
    <t>170</t>
  </si>
  <si>
    <t>Uniformes et les armes des soldatsde la  guerre 1939-45- N°2</t>
  </si>
  <si>
    <t>171</t>
  </si>
  <si>
    <t>Uniformes et les armes des soldatsde la  guerre 1939-45- N°3</t>
  </si>
  <si>
    <t>172</t>
  </si>
  <si>
    <t>WORLD AIRCRAFT recognition handbook</t>
  </si>
  <si>
    <t>D.Wood</t>
  </si>
  <si>
    <t xml:space="preserve">Encyclopédie  </t>
  </si>
  <si>
    <t>173</t>
  </si>
  <si>
    <t>AIRLINERS</t>
  </si>
  <si>
    <t>F.Warne</t>
  </si>
  <si>
    <t>174</t>
  </si>
  <si>
    <t>Helicopters of the world</t>
  </si>
  <si>
    <t>Temple press</t>
  </si>
  <si>
    <t>175</t>
  </si>
  <si>
    <t>WARPLANES OF THE WORLD</t>
  </si>
  <si>
    <t>Arco Pub.</t>
  </si>
  <si>
    <t>176</t>
  </si>
  <si>
    <t>AIRCRAFT RECOGNITION MANUAL</t>
  </si>
  <si>
    <t>Gibbs-Smith</t>
  </si>
  <si>
    <t>177</t>
  </si>
  <si>
    <t>FIGHTING PLANES</t>
  </si>
  <si>
    <t>178</t>
  </si>
  <si>
    <t>Histoire de la guerre aérienne</t>
  </si>
  <si>
    <t>Collectif *</t>
  </si>
  <si>
    <t>*Chant+Humble+Davis+Macintyre+Gunston</t>
  </si>
  <si>
    <t>179</t>
  </si>
  <si>
    <t>X-Planes of Europe</t>
  </si>
  <si>
    <t>Buttler-Delezenne</t>
  </si>
  <si>
    <t>180</t>
  </si>
  <si>
    <t>Latin american fighters</t>
  </si>
  <si>
    <t>Guevara Moyano</t>
  </si>
  <si>
    <t>Harpia Pub.</t>
  </si>
  <si>
    <t>181</t>
  </si>
  <si>
    <t>Espions du ciel, avions furtifs et guerre électronique</t>
  </si>
  <si>
    <t>182</t>
  </si>
  <si>
    <t>AIRPLANES OF THE WORLD</t>
  </si>
  <si>
    <t>D.Rolfe</t>
  </si>
  <si>
    <t>Street Pub</t>
  </si>
  <si>
    <t>recueil</t>
  </si>
  <si>
    <t>dessins</t>
  </si>
  <si>
    <t>183</t>
  </si>
  <si>
    <t>Fabuleux avions du monde</t>
  </si>
  <si>
    <t>Proxima</t>
  </si>
  <si>
    <t>184</t>
  </si>
  <si>
    <t>FIGHTERS OVER TUNISIA</t>
  </si>
  <si>
    <t>Ch.Shores</t>
  </si>
  <si>
    <t>Spearman</t>
  </si>
  <si>
    <t>185</t>
  </si>
  <si>
    <t>186</t>
  </si>
  <si>
    <t>Records et premières des hélicoptères français</t>
  </si>
  <si>
    <t>H,Lluch</t>
  </si>
  <si>
    <t>187</t>
  </si>
  <si>
    <t>Patrouilles acrobatiques</t>
  </si>
  <si>
    <t>Paloque G,</t>
  </si>
  <si>
    <t>Histoire et Collections</t>
  </si>
  <si>
    <t>188</t>
  </si>
  <si>
    <t>Guerre à ciel ouvert- Irak 1991</t>
  </si>
  <si>
    <t>Rousset V.</t>
  </si>
  <si>
    <t>189</t>
  </si>
  <si>
    <t>Encyclopédie du renseignement et des services secrets</t>
  </si>
  <si>
    <t>Baud J.</t>
  </si>
  <si>
    <t>190</t>
  </si>
  <si>
    <t>Grande histoire du ravitaillement en vol</t>
  </si>
  <si>
    <t>191</t>
  </si>
  <si>
    <t>Puissance aérienne et stratégies</t>
  </si>
  <si>
    <t>Forget G.</t>
  </si>
  <si>
    <t>192</t>
  </si>
  <si>
    <t>WORLD COMBAT AIRCRAFT</t>
  </si>
  <si>
    <t>193</t>
  </si>
  <si>
    <t>Pionniers de l'espace</t>
  </si>
  <si>
    <t>Klee et Merk</t>
  </si>
  <si>
    <t>194</t>
  </si>
  <si>
    <t>Guide des  lanceurs spatiaux</t>
  </si>
  <si>
    <t>Grichkov S.</t>
  </si>
  <si>
    <t>Tessier-Ashpool</t>
  </si>
  <si>
    <t>Guide-Encyclopédie</t>
  </si>
  <si>
    <t>195</t>
  </si>
  <si>
    <t>Innovation in aircarft construction</t>
  </si>
  <si>
    <t>Redemann H.</t>
  </si>
  <si>
    <t>Shiffer Publishing</t>
  </si>
  <si>
    <t>196</t>
  </si>
  <si>
    <t>Conquérants (les) de l'air - evolution de l'aviation 1903-1945</t>
  </si>
  <si>
    <t>Heiner Emde</t>
  </si>
  <si>
    <t>Edita</t>
  </si>
  <si>
    <t>197</t>
  </si>
  <si>
    <t>Green W./Pollinger</t>
  </si>
  <si>
    <t>198</t>
  </si>
  <si>
    <t>Aircraft of the word</t>
  </si>
  <si>
    <t>199</t>
  </si>
  <si>
    <t>Aerospace Encyclopedia of World Air Forces</t>
  </si>
  <si>
    <t>Willis D.</t>
  </si>
  <si>
    <t>200</t>
  </si>
  <si>
    <t>Encyclopedia of World Military Aircraft</t>
  </si>
  <si>
    <t>Donald D./Lake J.</t>
  </si>
  <si>
    <t>201</t>
  </si>
  <si>
    <t>Aerospace Encyclopedia of Air Warfare-vol. 1 : 1911-1945</t>
  </si>
  <si>
    <t>March et Heathcott</t>
  </si>
  <si>
    <t>202</t>
  </si>
  <si>
    <t>Aerospace Encyclopedia of Air Warfare-vol. 2 : 1945 to the present</t>
  </si>
  <si>
    <t>203</t>
  </si>
  <si>
    <t>Patrouilles du Monde</t>
  </si>
  <si>
    <t>K.Tokunaga</t>
  </si>
  <si>
    <t>204</t>
  </si>
  <si>
    <t>Avions d’assaut et de transport de 1945 à nos jours</t>
  </si>
  <si>
    <t>D.Billaut</t>
  </si>
  <si>
    <t>Elcy</t>
  </si>
  <si>
    <t>205</t>
  </si>
  <si>
    <t>206</t>
  </si>
  <si>
    <t>Fighters of the Fifties</t>
  </si>
  <si>
    <t>207</t>
  </si>
  <si>
    <t>Air Forces ot the World/History and compositionof the world's air force</t>
  </si>
  <si>
    <t>Wragg D.</t>
  </si>
  <si>
    <t>208</t>
  </si>
  <si>
    <t>Jet Fighter Performance - Korea to Vietnam</t>
  </si>
  <si>
    <t>209</t>
  </si>
  <si>
    <t>Avions de chasse et bombardiers du monde</t>
  </si>
  <si>
    <t>Poulet Ph.</t>
  </si>
  <si>
    <t>Mission spéciale Prod.</t>
  </si>
  <si>
    <t>210</t>
  </si>
  <si>
    <t>Hélicoptères de combat</t>
  </si>
  <si>
    <t>Debay Y.</t>
  </si>
  <si>
    <t>211</t>
  </si>
  <si>
    <t>Aviation mondiale en langue polonaise N°4</t>
  </si>
  <si>
    <t>Bellona</t>
  </si>
  <si>
    <t>212</t>
  </si>
  <si>
    <t>Aviation mondiale en langue polonaise n°6</t>
  </si>
  <si>
    <t>213</t>
  </si>
  <si>
    <t>Aviation mondiale en langue polonaise N°8</t>
  </si>
  <si>
    <t>214</t>
  </si>
  <si>
    <t>Aviation mondiale en langue polonaise n° 10</t>
  </si>
  <si>
    <t>215</t>
  </si>
  <si>
    <t>Aviation mondiale en langue polonaise N° 12</t>
  </si>
  <si>
    <t>216</t>
  </si>
  <si>
    <t>Aviation mondiale en langue polonaise n° 14</t>
  </si>
  <si>
    <t>217</t>
  </si>
  <si>
    <t>Les avions 1/des origines à la 1ere guerre mondiale</t>
  </si>
  <si>
    <t>Angelucci/Matrica</t>
  </si>
  <si>
    <t>218</t>
  </si>
  <si>
    <t>Lexiguide des avions</t>
  </si>
  <si>
    <t>R.Berger</t>
  </si>
  <si>
    <t>219</t>
  </si>
  <si>
    <t>Dictionnaire de l’aviation</t>
  </si>
  <si>
    <t>E.Petit&amp;Houart</t>
  </si>
  <si>
    <t>Seghers</t>
  </si>
  <si>
    <t>220</t>
  </si>
  <si>
    <t>Fighters of world war II</t>
  </si>
  <si>
    <t>C.Cain</t>
  </si>
  <si>
    <t>221</t>
  </si>
  <si>
    <t>Business aviation in Europe</t>
  </si>
  <si>
    <t>G.Maoul</t>
  </si>
  <si>
    <t>Aerostrat</t>
  </si>
  <si>
    <t>Actu</t>
  </si>
  <si>
    <t>222</t>
  </si>
  <si>
    <t>Grandes heures de l’aviation</t>
  </si>
  <si>
    <t>Poligrafico</t>
  </si>
  <si>
    <t>223</t>
  </si>
  <si>
    <t>Y-A-T’il un passager dans l’avion</t>
  </si>
  <si>
    <t>Bellanger&amp;Devos</t>
  </si>
  <si>
    <t>Aube ed.</t>
  </si>
  <si>
    <t>actu:évolution</t>
  </si>
  <si>
    <t>224</t>
  </si>
  <si>
    <t>Aircraft of world war II</t>
  </si>
  <si>
    <t>Ken Munson</t>
  </si>
  <si>
    <t>225</t>
  </si>
  <si>
    <t>AIRCRAFT</t>
  </si>
  <si>
    <t>J.W.R.Taylor</t>
  </si>
  <si>
    <t>Hamling</t>
  </si>
  <si>
    <t>226</t>
  </si>
  <si>
    <t>G.Paloque</t>
  </si>
  <si>
    <t>Hist &amp; Coll</t>
  </si>
  <si>
    <t>227</t>
  </si>
  <si>
    <t>Storms of ControversyThe secret avro arrow files revealed</t>
  </si>
  <si>
    <t>Palmiro Campagn</t>
  </si>
  <si>
    <t xml:space="preserve"> Dundurn press Toronto</t>
  </si>
  <si>
    <t>228</t>
  </si>
  <si>
    <t>GLOSSARY of Aerospace</t>
  </si>
  <si>
    <t>Airinternation</t>
  </si>
  <si>
    <t>VT Group</t>
  </si>
  <si>
    <t>Terms</t>
  </si>
  <si>
    <t>&amp; abbrev</t>
  </si>
  <si>
    <t>229</t>
  </si>
  <si>
    <t>World Aircraft Directory (the observer’s..)</t>
  </si>
  <si>
    <t>230</t>
  </si>
  <si>
    <t>XXIVe Salon international de l'aéronautique-Bourget mai-juin 1961</t>
  </si>
  <si>
    <t>Desbrueres H.</t>
  </si>
  <si>
    <t>Union synd. Ind. Aéru.</t>
  </si>
  <si>
    <t>231</t>
  </si>
  <si>
    <t>L’Homme, l’air et l’espace</t>
  </si>
  <si>
    <t>C.Dolfus</t>
  </si>
  <si>
    <t>L’Illustration</t>
  </si>
  <si>
    <t>232</t>
  </si>
  <si>
    <t>Handbookls of armes forces - Scandinavia</t>
  </si>
  <si>
    <t>Transtrom</t>
  </si>
  <si>
    <t>233</t>
  </si>
  <si>
    <t>Mondey D.</t>
  </si>
  <si>
    <t>234,1</t>
  </si>
  <si>
    <t>1927 Les années mémoire</t>
  </si>
  <si>
    <t>234,2</t>
  </si>
  <si>
    <t>1928 Les années mémoire</t>
  </si>
  <si>
    <t>234,3</t>
  </si>
  <si>
    <t>1929 Les années mémoire</t>
  </si>
  <si>
    <t xml:space="preserve"> W</t>
  </si>
  <si>
    <t>234,4</t>
  </si>
  <si>
    <t>1936 Les années mémoire</t>
  </si>
  <si>
    <t>234,5</t>
  </si>
  <si>
    <t>1940 Les années mémoire</t>
  </si>
  <si>
    <t>235</t>
  </si>
  <si>
    <t>Manuel du pilote d'avion - Vol à vue 5e édition</t>
  </si>
  <si>
    <t>Cepadues éd.</t>
  </si>
  <si>
    <t>Manuel technique</t>
  </si>
  <si>
    <t>236</t>
  </si>
  <si>
    <t>Attaque</t>
  </si>
  <si>
    <t>Atlas éd.</t>
  </si>
  <si>
    <t>237</t>
  </si>
  <si>
    <t>Observer's book of aircraft</t>
  </si>
  <si>
    <t>Warne F.</t>
  </si>
  <si>
    <t>238</t>
  </si>
  <si>
    <t>Aircraft-Colour story of modern flight</t>
  </si>
  <si>
    <t>Octopus Book</t>
  </si>
  <si>
    <t>239</t>
  </si>
  <si>
    <t>Conquest of the air</t>
  </si>
  <si>
    <t>Howard et Gunston</t>
  </si>
  <si>
    <t>Random House</t>
  </si>
  <si>
    <t>240</t>
  </si>
  <si>
    <t>Koolhoven-Nederlands vliegteuigbouwer in de shaduw van Fokker</t>
  </si>
  <si>
    <t>Wesselink</t>
  </si>
  <si>
    <t>Romen-Haarlem</t>
  </si>
  <si>
    <t>241</t>
  </si>
  <si>
    <t>Piston engined fighters of the argentine air force</t>
  </si>
  <si>
    <t>Rauch</t>
  </si>
  <si>
    <t>242</t>
  </si>
  <si>
    <t>Comet à A 380</t>
  </si>
  <si>
    <t>Francillon Jacquet</t>
  </si>
  <si>
    <t>243</t>
  </si>
  <si>
    <t>Roux J.R.</t>
  </si>
  <si>
    <t>244</t>
  </si>
  <si>
    <t>Avions Innovation et mobilité des origines à nos jours</t>
  </si>
  <si>
    <t>245</t>
  </si>
  <si>
    <t>Ed. Princesse</t>
  </si>
  <si>
    <t>246</t>
  </si>
  <si>
    <t>Johnstone M.</t>
  </si>
  <si>
    <t>Ed. du Fanal</t>
  </si>
  <si>
    <t>247</t>
  </si>
  <si>
    <t>Handboook of Fighter Aircraft</t>
  </si>
  <si>
    <t>Crosby F.</t>
  </si>
  <si>
    <t>Hermer House</t>
  </si>
  <si>
    <t>248</t>
  </si>
  <si>
    <t>Aventure des premiers avions de combat</t>
  </si>
  <si>
    <t>Musee de l'air et de l'espace</t>
  </si>
  <si>
    <t>249</t>
  </si>
  <si>
    <t>Caccia e bombardieri</t>
  </si>
  <si>
    <t>Nico Sgarlato</t>
  </si>
  <si>
    <t>Historiqiue</t>
  </si>
  <si>
    <t>En Italien</t>
  </si>
  <si>
    <t>250</t>
  </si>
  <si>
    <t>Avions de combat du XXIe siècle</t>
  </si>
  <si>
    <t>251</t>
  </si>
  <si>
    <t>LE LIVRE DES FOUS VOLANTS</t>
  </si>
  <si>
    <t>J.Prunier</t>
  </si>
  <si>
    <t>252</t>
  </si>
  <si>
    <t>Aviation de combat</t>
  </si>
  <si>
    <t>253</t>
  </si>
  <si>
    <t>Avions Furtifs</t>
  </si>
  <si>
    <t>Ridchardson D.</t>
  </si>
  <si>
    <t>254</t>
  </si>
  <si>
    <t>Gunston /Spick</t>
  </si>
  <si>
    <t>255</t>
  </si>
  <si>
    <t xml:space="preserve"> Les Ailes d'or - Aéronavale US</t>
  </si>
  <si>
    <t>Heathley</t>
  </si>
  <si>
    <t>256</t>
  </si>
  <si>
    <t>Avions de ligne</t>
  </si>
  <si>
    <t>Ed.Princess</t>
  </si>
  <si>
    <t>257</t>
  </si>
  <si>
    <t>Univers des avions 1848/1939</t>
  </si>
  <si>
    <t xml:space="preserve">Batchelor et </t>
  </si>
  <si>
    <t>258</t>
  </si>
  <si>
    <t>Univers des avions 1939-1945</t>
  </si>
  <si>
    <t>Batchelor et Lowe</t>
  </si>
  <si>
    <t>259</t>
  </si>
  <si>
    <t>Univers des avions 1945- à nos jours</t>
  </si>
  <si>
    <t>260</t>
  </si>
  <si>
    <t>ENCYCLOPEDIA OF JAPANESE AIRCRAFT  1900-1945</t>
  </si>
  <si>
    <t>Vol.1</t>
  </si>
  <si>
    <t>Shuppan</t>
  </si>
  <si>
    <t>Collection</t>
  </si>
  <si>
    <t>TEXTE EN</t>
  </si>
  <si>
    <t>JAPONAIS</t>
  </si>
  <si>
    <t>261</t>
  </si>
  <si>
    <t>Vol.2</t>
  </si>
  <si>
    <t>262</t>
  </si>
  <si>
    <t>Vpl.3</t>
  </si>
  <si>
    <t>263</t>
  </si>
  <si>
    <t>Vol.4</t>
  </si>
  <si>
    <t>264</t>
  </si>
  <si>
    <t>Vol.5</t>
  </si>
  <si>
    <t>265</t>
  </si>
  <si>
    <t>Vol.7</t>
  </si>
  <si>
    <t>266</t>
  </si>
  <si>
    <t>Vol.8</t>
  </si>
  <si>
    <t>267</t>
  </si>
  <si>
    <t>GRAPHIC ACTION SERIES Army AF Fighters Development</t>
  </si>
  <si>
    <t>Ogawa</t>
  </si>
  <si>
    <t>268</t>
  </si>
  <si>
    <t>GRAPHIC ACTION SERIES Army AF Bombers Development</t>
  </si>
  <si>
    <t>269</t>
  </si>
  <si>
    <t>Livre à couverture ROUGE , titre en Japonais</t>
  </si>
  <si>
    <t>K. Hachimoto</t>
  </si>
  <si>
    <t>NZK</t>
  </si>
  <si>
    <t>270</t>
  </si>
  <si>
    <t>A PHOTO HISTORY OF THE 312 ° KOKUTAI</t>
  </si>
  <si>
    <t>Kazuya Shibata</t>
  </si>
  <si>
    <t>dainippon kaig</t>
  </si>
  <si>
    <t>copie Me 363</t>
  </si>
  <si>
    <t>+ANGLAIS</t>
  </si>
  <si>
    <t>271</t>
  </si>
  <si>
    <t>MITSUBISHI  A 7 M 2</t>
  </si>
  <si>
    <t xml:space="preserve"> vues avionsUS</t>
  </si>
  <si>
    <t>272</t>
  </si>
  <si>
    <t>AIREVIEW Japenese army aircraft in Pacific war</t>
  </si>
  <si>
    <t>Maruzen</t>
  </si>
  <si>
    <t>273</t>
  </si>
  <si>
    <t xml:space="preserve">AIRVIEW Japenese aircraft </t>
  </si>
  <si>
    <t>MARUZEN</t>
  </si>
  <si>
    <t>274</t>
  </si>
  <si>
    <t>MILITARY AIRCRAFT OF THE WORLD</t>
  </si>
  <si>
    <t>Livret</t>
  </si>
  <si>
    <t>Recueil</t>
  </si>
  <si>
    <t>photos</t>
  </si>
  <si>
    <t xml:space="preserve">(F16 EN </t>
  </si>
  <si>
    <t>COUVERTURE)</t>
  </si>
  <si>
    <t>275</t>
  </si>
  <si>
    <t>RECUEIL PHOTOS AVIATION JAPONESE 1937-1945</t>
  </si>
  <si>
    <t>Photos +</t>
  </si>
  <si>
    <t>plans</t>
  </si>
  <si>
    <t>276</t>
  </si>
  <si>
    <t>MILITARY AIRCRAFT SPECIAL ISSUE</t>
  </si>
  <si>
    <t>DELTA</t>
  </si>
  <si>
    <t>(aviation Americaine années 60)</t>
  </si>
  <si>
    <t>277</t>
  </si>
  <si>
    <t>THE AIRCRAFT OF THE WORLD</t>
  </si>
  <si>
    <t>Green&amp;Polling</t>
  </si>
  <si>
    <t>278</t>
  </si>
  <si>
    <t>LE LIVRE DE L’AVIATION</t>
  </si>
  <si>
    <t>Taylor-Mondey</t>
  </si>
  <si>
    <t>286</t>
  </si>
  <si>
    <t>LES AVIONS</t>
  </si>
  <si>
    <t>Ch.Dollfus</t>
  </si>
  <si>
    <t>R.Delpire</t>
  </si>
  <si>
    <t>287</t>
  </si>
  <si>
    <t>ENEMY AIRCRAFT of world war II</t>
  </si>
  <si>
    <t>K.G.Munson</t>
  </si>
  <si>
    <t>288</t>
  </si>
  <si>
    <t>JAPANESE and RUSSIAN Aircraft of world war II</t>
  </si>
  <si>
    <t>289</t>
  </si>
  <si>
    <t>La conquête de l’air</t>
  </si>
  <si>
    <t>van Hoorebeeck</t>
  </si>
  <si>
    <t>290</t>
  </si>
  <si>
    <t>Kershaw</t>
  </si>
  <si>
    <t>291</t>
  </si>
  <si>
    <t>Aviation militaire - Le monde en couleur</t>
  </si>
  <si>
    <t>Gonthier</t>
  </si>
  <si>
    <t>292</t>
  </si>
  <si>
    <t>Encyclopédie des avions</t>
  </si>
  <si>
    <t>Ed. La Courtille</t>
  </si>
  <si>
    <t>293</t>
  </si>
  <si>
    <t>Le monde fascinant du Combat aérien</t>
  </si>
  <si>
    <t>Chant/Rude</t>
  </si>
  <si>
    <t>294</t>
  </si>
  <si>
    <t>Encyclopédie d'avions de combat</t>
  </si>
  <si>
    <t>295</t>
  </si>
  <si>
    <t>Hélicoptères</t>
  </si>
  <si>
    <t>Ernoult A.</t>
  </si>
  <si>
    <t>E-P-A</t>
  </si>
  <si>
    <t>296</t>
  </si>
  <si>
    <t>297</t>
  </si>
  <si>
    <t>Atlas des avions de légende</t>
  </si>
  <si>
    <t>Atlas/Glénat</t>
  </si>
  <si>
    <t>298</t>
  </si>
  <si>
    <t>Conquête de l'air</t>
  </si>
  <si>
    <t>Bihet/Morize</t>
  </si>
  <si>
    <t>299</t>
  </si>
  <si>
    <t>Ellis Chr.</t>
  </si>
  <si>
    <t>300</t>
  </si>
  <si>
    <t>Histoire de l'aviation militaire</t>
  </si>
  <si>
    <t>Ed. Soline</t>
  </si>
  <si>
    <t>301</t>
  </si>
  <si>
    <t>Combat aérien (80 ans)</t>
  </si>
  <si>
    <t>Laming T./Flack</t>
  </si>
  <si>
    <t>E.T.A.I.</t>
  </si>
  <si>
    <t>302</t>
  </si>
  <si>
    <t>Ailes II  Les gardiens du ciel</t>
  </si>
  <si>
    <t>Goldwater</t>
  </si>
  <si>
    <t>303</t>
  </si>
  <si>
    <t>Ces aeroplanes qui volent encore</t>
  </si>
  <si>
    <t>Remise/Beaubois</t>
  </si>
  <si>
    <t>Vilo</t>
  </si>
  <si>
    <t>304</t>
  </si>
  <si>
    <t>Avions de la seconde guerre mondiale</t>
  </si>
  <si>
    <t>305</t>
  </si>
  <si>
    <t>Parragon</t>
  </si>
  <si>
    <t>306</t>
  </si>
  <si>
    <t>Monde de l'aviation</t>
  </si>
  <si>
    <t>Ellis CH.</t>
  </si>
  <si>
    <t>Ed Princess</t>
  </si>
  <si>
    <t>307</t>
  </si>
  <si>
    <t>Chasseurs américains</t>
  </si>
  <si>
    <t>308</t>
  </si>
  <si>
    <t>Avions de combat des années 1990</t>
  </si>
  <si>
    <t>Yenne B.</t>
  </si>
  <si>
    <t>309</t>
  </si>
  <si>
    <t>Vieux Avions</t>
  </si>
  <si>
    <t>Blake J.</t>
  </si>
  <si>
    <t>Difunat</t>
  </si>
  <si>
    <t>310</t>
  </si>
  <si>
    <t>311</t>
  </si>
  <si>
    <t>Bombardiers (les)</t>
  </si>
  <si>
    <t>312</t>
  </si>
  <si>
    <t xml:space="preserve">Hélicoptères- </t>
  </si>
  <si>
    <t>Trésors du patrimoine</t>
  </si>
  <si>
    <t>313</t>
  </si>
  <si>
    <t>Avions et aéroports</t>
  </si>
  <si>
    <t>314</t>
  </si>
  <si>
    <t>Avions et hélicoptères de combat</t>
  </si>
  <si>
    <t>Diez O.</t>
  </si>
  <si>
    <t>Epb</t>
  </si>
  <si>
    <t>315</t>
  </si>
  <si>
    <t>Forces aériennes</t>
  </si>
  <si>
    <t>316</t>
  </si>
  <si>
    <t>Histoire illustrée de l'iaviation</t>
  </si>
  <si>
    <t>317</t>
  </si>
  <si>
    <t>Aviation les 100 premières années</t>
  </si>
  <si>
    <t>Gunston B</t>
  </si>
  <si>
    <t>Maxi livres</t>
  </si>
  <si>
    <t>318</t>
  </si>
  <si>
    <t>Encyclopédie illustrée de l'Aviaton</t>
  </si>
  <si>
    <t>Mondey et Taylor</t>
  </si>
  <si>
    <t>Quantum</t>
  </si>
  <si>
    <t>319</t>
  </si>
  <si>
    <t>Ed. Acropole</t>
  </si>
  <si>
    <t>320</t>
  </si>
  <si>
    <t>321</t>
  </si>
  <si>
    <t>Traces de Philéas Fogg(sur les)</t>
  </si>
  <si>
    <t>Simi F.</t>
  </si>
  <si>
    <t>322</t>
  </si>
  <si>
    <t>Chant/Gunston/Davis,,,</t>
  </si>
  <si>
    <t>Elsevier sequoia</t>
  </si>
  <si>
    <t>323</t>
  </si>
  <si>
    <t>Messenger/Grasset</t>
  </si>
  <si>
    <t>Gamma/Trécarré</t>
  </si>
  <si>
    <t>324</t>
  </si>
  <si>
    <t>325,1</t>
  </si>
  <si>
    <t>Bombardiers moyens de la dernière guerre</t>
  </si>
  <si>
    <t>325,2</t>
  </si>
  <si>
    <t>Bombardiers lourds de la dernière guerre</t>
  </si>
  <si>
    <t>Kit/De Cock</t>
  </si>
  <si>
    <t>325,3</t>
  </si>
  <si>
    <t>Avions d'Assaut de la dernière guerre</t>
  </si>
  <si>
    <t>325,4</t>
  </si>
  <si>
    <t>Avions de chasse de la dernière guerre</t>
  </si>
  <si>
    <t>325,5</t>
  </si>
  <si>
    <t>Chasseurs de nuit allemands de la dernière guerre</t>
  </si>
  <si>
    <t>325,6</t>
  </si>
  <si>
    <t>Chasseurs embarqués US de la dernière guerre</t>
  </si>
  <si>
    <t>326</t>
  </si>
  <si>
    <t>Conquête de l'espace (à la )</t>
  </si>
  <si>
    <t>de Galiana T.</t>
  </si>
  <si>
    <t>327</t>
  </si>
  <si>
    <t>Monde des sciences - Aviation</t>
  </si>
  <si>
    <t>Guyford Stever</t>
  </si>
  <si>
    <t>328</t>
  </si>
  <si>
    <t>Ciel de gloires - -Histoire des as au combat</t>
  </si>
  <si>
    <t>Razoux P.</t>
  </si>
  <si>
    <t>329</t>
  </si>
  <si>
    <t>Vertical Explorers</t>
  </si>
  <si>
    <t>Matthews</t>
  </si>
  <si>
    <t>X-Planes</t>
  </si>
  <si>
    <t>330</t>
  </si>
  <si>
    <t>Aircraft Archive Post war jets- Vol 1</t>
  </si>
  <si>
    <t>331</t>
  </si>
  <si>
    <t>Aircraft Archive Post war jets- Vol 2</t>
  </si>
  <si>
    <t>332</t>
  </si>
  <si>
    <t>Aircraft archive Post war jets- Vol 3</t>
  </si>
  <si>
    <t>333</t>
  </si>
  <si>
    <t>Aircraft Archive Fightes of world war two- vol 2</t>
  </si>
  <si>
    <t>Airgus Books</t>
  </si>
  <si>
    <t>334</t>
  </si>
  <si>
    <t>Histoire de l'aviation civile de 1920 à nos jours</t>
  </si>
  <si>
    <t>Nov'Edit</t>
  </si>
  <si>
    <t>335</t>
  </si>
  <si>
    <t>World air power - Vol 1 - Spring 1990</t>
  </si>
  <si>
    <t>En  Anglais</t>
  </si>
  <si>
    <t>336</t>
  </si>
  <si>
    <t>Encyclopédie visuelle de avions de combat</t>
  </si>
  <si>
    <t>337</t>
  </si>
  <si>
    <t>L’AVIATION NOUVELLE</t>
  </si>
  <si>
    <t>338</t>
  </si>
  <si>
    <t>E.Micheletti</t>
  </si>
  <si>
    <t>Europa Miltaria n°8</t>
  </si>
  <si>
    <t>En  Français</t>
  </si>
  <si>
    <t>339</t>
  </si>
  <si>
    <t>Les Avions du 6 JUIN</t>
  </si>
  <si>
    <t>B; CROCHET</t>
  </si>
  <si>
    <t>1990 ?</t>
  </si>
  <si>
    <t>En Français</t>
  </si>
  <si>
    <t>340</t>
  </si>
  <si>
    <t>Pilote des Glaciers</t>
  </si>
  <si>
    <t>GEIGER</t>
  </si>
  <si>
    <t>341</t>
  </si>
  <si>
    <t>AIRCRAFT  ARMEMENTS RECOGNITION</t>
  </si>
  <si>
    <t>C.Chant</t>
  </si>
  <si>
    <t>342</t>
  </si>
  <si>
    <t>Soviet &amp; east european major combat aircraft</t>
  </si>
  <si>
    <t>Tri-service pocketbook</t>
  </si>
  <si>
    <t>343</t>
  </si>
  <si>
    <t>Military aircraft directory</t>
  </si>
  <si>
    <t>green</t>
  </si>
  <si>
    <t>swanborough</t>
  </si>
  <si>
    <t>344</t>
  </si>
  <si>
    <t>AVIATION ENTHUSIASTS DATA BOOK</t>
  </si>
  <si>
    <t>Bruce Robertson</t>
  </si>
  <si>
    <t>345</t>
  </si>
  <si>
    <t>Guerre aérienne 39-45</t>
  </si>
  <si>
    <t>ehrengardt</t>
  </si>
  <si>
    <t>346</t>
  </si>
  <si>
    <t>Les Avions 1001 Photos</t>
  </si>
  <si>
    <t>347</t>
  </si>
  <si>
    <t>TOP FUN</t>
  </si>
  <si>
    <t>S.A.RUFFIN</t>
  </si>
  <si>
    <t>MARINES Ed.</t>
  </si>
  <si>
    <t>exloits/anecd</t>
  </si>
  <si>
    <t>348</t>
  </si>
  <si>
    <t>CHASSEURS 1939-45</t>
  </si>
  <si>
    <t>K.Munson</t>
  </si>
  <si>
    <t>années 60</t>
  </si>
  <si>
    <t>349</t>
  </si>
  <si>
    <t>BOMBARDIERS 1939-45</t>
  </si>
  <si>
    <t>"</t>
  </si>
  <si>
    <t>350</t>
  </si>
  <si>
    <t>CHASSEURS DU MONDE ENTIER</t>
  </si>
  <si>
    <t>351</t>
  </si>
  <si>
    <t>BOMBARDIERS DU MONDE ENTIER</t>
  </si>
  <si>
    <t>352</t>
  </si>
  <si>
    <t>LES AVIONS DE TRANSPORT CIVILS</t>
  </si>
  <si>
    <t>353</t>
  </si>
  <si>
    <t>HELIKOPTER : Flugzeuge der welt</t>
  </si>
  <si>
    <t>Orell Füssli</t>
  </si>
  <si>
    <t>354</t>
  </si>
  <si>
    <t>VOLS POSTAUX EN URUGUAY  1910-1950</t>
  </si>
  <si>
    <t>L.Pastre</t>
  </si>
  <si>
    <t>Bleu Ciel Diff</t>
  </si>
  <si>
    <t>Offert par l'auteur</t>
  </si>
  <si>
    <t>355</t>
  </si>
  <si>
    <t>SAMOLOTY ODRZUTOWE 1939-1945</t>
  </si>
  <si>
    <t>Baczkowski</t>
  </si>
  <si>
    <t>Iglica</t>
  </si>
  <si>
    <t>histoire jets</t>
  </si>
  <si>
    <t>en Polonais</t>
  </si>
  <si>
    <t>rares!</t>
  </si>
  <si>
    <t>356</t>
  </si>
  <si>
    <t>LES RACERS AERIENS</t>
  </si>
  <si>
    <t>O.Monet</t>
  </si>
  <si>
    <t>Ed.Marines</t>
  </si>
  <si>
    <t>en Français</t>
  </si>
  <si>
    <t>belles vues</t>
  </si>
  <si>
    <t>357</t>
  </si>
  <si>
    <t>LES AVIONS FURTIFS</t>
  </si>
  <si>
    <t>RIdchardson D.</t>
  </si>
  <si>
    <t>ATLAS</t>
  </si>
  <si>
    <t>en Frnçais</t>
  </si>
  <si>
    <t xml:space="preserve">nombreuses </t>
  </si>
  <si>
    <t>358</t>
  </si>
  <si>
    <t>LES AVIONS (1001 photos)</t>
  </si>
  <si>
    <t>F.Besse</t>
  </si>
  <si>
    <t>SOLAR</t>
  </si>
  <si>
    <t>359</t>
  </si>
  <si>
    <t xml:space="preserve">The complete civil aircraft Registers of Denmark </t>
  </si>
  <si>
    <t>L.Finken</t>
  </si>
  <si>
    <t>archive special n°2</t>
  </si>
  <si>
    <t>360</t>
  </si>
  <si>
    <t>The complete civil aircraft Registers of Netherlands</t>
  </si>
  <si>
    <t>H.Dekker</t>
  </si>
  <si>
    <t>archive special n°3</t>
  </si>
  <si>
    <t>361</t>
  </si>
  <si>
    <t>Airlife’s General Aviation</t>
  </si>
  <si>
    <t>Airlife Publ.</t>
  </si>
  <si>
    <t>aviation</t>
  </si>
  <si>
    <t>générale</t>
  </si>
  <si>
    <t>362</t>
  </si>
  <si>
    <t>OBJECTIF SOLEIL</t>
  </si>
  <si>
    <t>B.PICCARD</t>
  </si>
  <si>
    <t>STOCK</t>
  </si>
  <si>
    <t xml:space="preserve">L’aventure </t>
  </si>
  <si>
    <t>Solar Impuls</t>
  </si>
  <si>
    <t>363</t>
  </si>
  <si>
    <t>AIRCRAFT RECOGNITION GUIDE</t>
  </si>
  <si>
    <t>Endres</t>
  </si>
  <si>
    <t>364</t>
  </si>
  <si>
    <t>Les fusées et missiles d’aujourd’hui</t>
  </si>
  <si>
    <t>B.Gunston</t>
  </si>
  <si>
    <t>365</t>
  </si>
  <si>
    <t>ENCYCLOPEDIE des Avions</t>
  </si>
  <si>
    <t>366</t>
  </si>
  <si>
    <t>L’ATLAS DES AVIONS DE LA 2° GUERRE MONDIALE</t>
  </si>
  <si>
    <t>367</t>
  </si>
  <si>
    <t>LA CONQUETE DU CIEL</t>
  </si>
  <si>
    <t>A.NAHUM</t>
  </si>
  <si>
    <t>368</t>
  </si>
  <si>
    <t>COMBAT AIRCRAFT OF THE WORLD</t>
  </si>
  <si>
    <t>F.G.S.</t>
  </si>
  <si>
    <t>369</t>
  </si>
  <si>
    <t>Encyclopédie  CONSTRUCTEURS D’AVIONS du MONDE</t>
  </si>
  <si>
    <t xml:space="preserve">don de </t>
  </si>
  <si>
    <t>Pierre</t>
  </si>
  <si>
    <t>Lussignol</t>
  </si>
  <si>
    <t>370</t>
  </si>
  <si>
    <t>Le livre de l’Aeroplane</t>
  </si>
  <si>
    <t>Jac Remise</t>
  </si>
  <si>
    <t>371</t>
  </si>
  <si>
    <t>Avions de combat -aeronautique militaire intern.</t>
  </si>
  <si>
    <t>Air Fan</t>
  </si>
  <si>
    <t>n°3à14</t>
  </si>
  <si>
    <t>RUS</t>
  </si>
  <si>
    <t>Soviet  airforce</t>
  </si>
  <si>
    <t>Mason et Taylor</t>
  </si>
  <si>
    <t>Butler and Tanner</t>
  </si>
  <si>
    <t>Soviet Air Power today</t>
  </si>
  <si>
    <t>Gething</t>
  </si>
  <si>
    <t>Warbirds Illustrated</t>
  </si>
  <si>
    <t>Sowjet Flugzeuge</t>
  </si>
  <si>
    <t>Nemecek</t>
  </si>
  <si>
    <t>MIG 21 Superprofile</t>
  </si>
  <si>
    <t>Russian civil &amp; military Aircraft 1884-1969</t>
  </si>
  <si>
    <t>Fountain Press</t>
  </si>
  <si>
    <t>Soviet wings</t>
  </si>
  <si>
    <t>Dzhus</t>
  </si>
  <si>
    <t>Greenhill book</t>
  </si>
  <si>
    <t>Soviet Air Power</t>
  </si>
  <si>
    <t>Salamander Book</t>
  </si>
  <si>
    <t>Russian Aircraft</t>
  </si>
  <si>
    <t>Soviet Combat Aircraft</t>
  </si>
  <si>
    <t>Soviet Aircraft Directory</t>
  </si>
  <si>
    <t>Mikoyan MIG 21</t>
  </si>
  <si>
    <t>Modern soviet fighters</t>
  </si>
  <si>
    <t>Russian Aircraft since 1940</t>
  </si>
  <si>
    <t>Alexander</t>
  </si>
  <si>
    <t>Bratukhin</t>
  </si>
  <si>
    <t>Moscou "Mashinostroenie"</t>
  </si>
  <si>
    <t>Aircraft of the Soviet Union</t>
  </si>
  <si>
    <t>Dennis Baldry</t>
  </si>
  <si>
    <t>MIG 15</t>
  </si>
  <si>
    <t>Gordon</t>
  </si>
  <si>
    <t>Motorbook</t>
  </si>
  <si>
    <t>Aviation militaire russe 1</t>
  </si>
  <si>
    <t>Butowski</t>
  </si>
  <si>
    <t>Lampart</t>
  </si>
  <si>
    <t>Polonais</t>
  </si>
  <si>
    <t>Aviation militaire russe 2</t>
  </si>
  <si>
    <t>Aviation militaire russe 3</t>
  </si>
  <si>
    <t>Union soviétique l'héritage allemand</t>
  </si>
  <si>
    <t>Russe</t>
  </si>
  <si>
    <t>Mig 23-27 Flogger</t>
  </si>
  <si>
    <t>Mig 29</t>
  </si>
  <si>
    <t>Halberstatt</t>
  </si>
  <si>
    <t>Motorbuch</t>
  </si>
  <si>
    <t>Soviet Air Force Fighters colors 1941-45</t>
  </si>
  <si>
    <t>Pilawskii</t>
  </si>
  <si>
    <t>anglais</t>
  </si>
  <si>
    <t>Mig flugzeug</t>
  </si>
  <si>
    <t>Eyermann</t>
  </si>
  <si>
    <t>veb verlag</t>
  </si>
  <si>
    <t>allemand</t>
  </si>
  <si>
    <t>Ekranoplans russes vol 8</t>
  </si>
  <si>
    <t>Komissarov</t>
  </si>
  <si>
    <t>Véhicules aériens sans pilotes russes</t>
  </si>
  <si>
    <t>midlands</t>
  </si>
  <si>
    <t>Ilyushin IL 76</t>
  </si>
  <si>
    <t>Aerofan</t>
  </si>
  <si>
    <t>Ilyushin 11- 18-20- 22</t>
  </si>
  <si>
    <t>OKB Mig</t>
  </si>
  <si>
    <t>Ty 22 K</t>
  </si>
  <si>
    <t>Moscou</t>
  </si>
  <si>
    <t>Soviet Planes</t>
  </si>
  <si>
    <t>Motorbuchs</t>
  </si>
  <si>
    <t>Laureau</t>
  </si>
  <si>
    <t>Prague</t>
  </si>
  <si>
    <t>Mig 29 Fulcrum</t>
  </si>
  <si>
    <t>Su 27 Flanker</t>
  </si>
  <si>
    <t>Dennis</t>
  </si>
  <si>
    <t>Ukrainian Aviation Magazine</t>
  </si>
  <si>
    <t>en russe</t>
  </si>
  <si>
    <t>SU 22-M3</t>
  </si>
  <si>
    <t>Buza</t>
  </si>
  <si>
    <t>Flanker Su 27</t>
  </si>
  <si>
    <t>Skrynnikov</t>
  </si>
  <si>
    <t>Concord</t>
  </si>
  <si>
    <t xml:space="preserve">Speciality </t>
  </si>
  <si>
    <t>War Bird Tech 42</t>
  </si>
  <si>
    <t>Sukhoi interceptors</t>
  </si>
  <si>
    <t>Il 2- Il 10</t>
  </si>
  <si>
    <t>Michuler</t>
  </si>
  <si>
    <t>AJ press</t>
  </si>
  <si>
    <t>Final touchd down</t>
  </si>
  <si>
    <t>Nijhvis</t>
  </si>
  <si>
    <t>Sukhoi S 37- Mikoyan MF 1</t>
  </si>
  <si>
    <t>Sukhoi Su 25</t>
  </si>
  <si>
    <t>Mig 21 Fishbed</t>
  </si>
  <si>
    <t>Sukhoi 25Frogfoot</t>
  </si>
  <si>
    <t>MIG</t>
  </si>
  <si>
    <t>Transpress</t>
  </si>
  <si>
    <t>Avions de chasse Polikarpov</t>
  </si>
  <si>
    <t>Leonard</t>
  </si>
  <si>
    <t>Yakovlev STO Fighter</t>
  </si>
  <si>
    <t>Red Ladies in wating</t>
  </si>
  <si>
    <t>Stanfor</t>
  </si>
  <si>
    <t>Armée Air Polonaise 1945-2000</t>
  </si>
  <si>
    <t>Mikoyczuk</t>
  </si>
  <si>
    <t>Rossagraft</t>
  </si>
  <si>
    <t>En polonais</t>
  </si>
  <si>
    <t>Sukhoi 24</t>
  </si>
  <si>
    <t>Polygon</t>
  </si>
  <si>
    <t>Sukhoi 25</t>
  </si>
  <si>
    <t>Sukhoi 27</t>
  </si>
  <si>
    <t>Avions de chasse russes 1915-1950/La 1ere guerre mo,diale 1914-1917</t>
  </si>
  <si>
    <t>Yakovlev since 1924</t>
  </si>
  <si>
    <t>Tupolev since 1922</t>
  </si>
  <si>
    <t>MIG since 1937</t>
  </si>
  <si>
    <t>Mikoyan 29</t>
  </si>
  <si>
    <t>OKB Sokhoi</t>
  </si>
  <si>
    <t>Antonov</t>
  </si>
  <si>
    <t>Feu vert pour l'espace</t>
  </si>
  <si>
    <t>Lechene Robert</t>
  </si>
  <si>
    <t>La Farandole</t>
  </si>
  <si>
    <t>Tupolev 104-110</t>
  </si>
  <si>
    <t>en anglais (manque couverture)</t>
  </si>
  <si>
    <t>SU-25 SU-34</t>
  </si>
  <si>
    <t>Butowski P.</t>
  </si>
  <si>
    <t>AJ Press</t>
  </si>
  <si>
    <t>MIG- 25 MIG 31</t>
  </si>
  <si>
    <t xml:space="preserve"> Butowski P.</t>
  </si>
  <si>
    <t>CY -27</t>
  </si>
  <si>
    <t>1992-1993</t>
  </si>
  <si>
    <t>Su  24</t>
  </si>
  <si>
    <t>Jefim Gordon</t>
  </si>
  <si>
    <t>Arab Migs Volume 1</t>
  </si>
  <si>
    <t>Coopet et Nicolle</t>
  </si>
  <si>
    <t>Harpia Publication</t>
  </si>
  <si>
    <t>Mikoyan-Gurevich Mig-15</t>
  </si>
  <si>
    <t>Yefin Gordon</t>
  </si>
  <si>
    <t>Bombardiers en piqué soviétiques dans les années 1930-1940</t>
  </si>
  <si>
    <t>Herbert Leonard</t>
  </si>
  <si>
    <t>Edite</t>
  </si>
  <si>
    <t>Famous airplanes of the world- Tupolev Tu-160"Blackjack"</t>
  </si>
  <si>
    <t>Soviet Tactical Aviation</t>
  </si>
  <si>
    <t>Gordon-Komissorov</t>
  </si>
  <si>
    <t>Escadrille Normandie Niemen - Destination Moscou</t>
  </si>
  <si>
    <t>Jennisonn M.</t>
  </si>
  <si>
    <t>Zephyr</t>
  </si>
  <si>
    <t>Modern Soviet warplanes</t>
  </si>
  <si>
    <t>Steven J;Zaloga</t>
  </si>
  <si>
    <t>concord</t>
  </si>
  <si>
    <t>Russia's militry aircraft</t>
  </si>
  <si>
    <t>Tupolev Tu-22-Blinder</t>
  </si>
  <si>
    <t xml:space="preserve"> Burdin/Dawes</t>
  </si>
  <si>
    <t>Pen and Sword Aviation</t>
  </si>
  <si>
    <t>Sukhoi Su-7/SU-17</t>
  </si>
  <si>
    <t>Gordon/komissarov</t>
  </si>
  <si>
    <t>Sukhoi Su-27</t>
  </si>
  <si>
    <t>Mikoyan MIG-21</t>
  </si>
  <si>
    <t>Gordon/Dexter</t>
  </si>
  <si>
    <t>Mikoyan MIG-29</t>
  </si>
  <si>
    <t>Mikoyan MIG - 31</t>
  </si>
  <si>
    <t>Astronautique soviétique</t>
  </si>
  <si>
    <t>Lardier Chr.</t>
  </si>
  <si>
    <t>Armand Colin</t>
  </si>
  <si>
    <t>Pourquoi nous ne sommespas  allés sur la lune</t>
  </si>
  <si>
    <t>Michine V.P.</t>
  </si>
  <si>
    <t>Cépulès Ed.</t>
  </si>
  <si>
    <t>HIstoire</t>
  </si>
  <si>
    <t>Russian aircarft- The Osprey Encyclopédia-1875-1995</t>
  </si>
  <si>
    <t>Baïkonour. La porte des étoiles</t>
  </si>
  <si>
    <t>Cirien</t>
  </si>
  <si>
    <t>Soviet X-Planes</t>
  </si>
  <si>
    <t>Gordon et Guston</t>
  </si>
  <si>
    <t>Petlyakov Pe-2</t>
  </si>
  <si>
    <t>Khazanov/Kotelnikov</t>
  </si>
  <si>
    <t>German Aircraft in tje soviet union and Russia</t>
  </si>
  <si>
    <t>Gordon et Komissarov</t>
  </si>
  <si>
    <t>Tupolev Tu-2/Album historique</t>
  </si>
  <si>
    <t>Ed. Heimdal</t>
  </si>
  <si>
    <t>Mig-21 PF/SPS/SPS-K</t>
  </si>
  <si>
    <t>Mikojan-Gurewitsch</t>
  </si>
  <si>
    <t>BMVD</t>
  </si>
  <si>
    <t>Mig-21 F-13/U</t>
  </si>
  <si>
    <t>Deux vies de soyouz</t>
  </si>
  <si>
    <t>Lardier Chr./Barensky</t>
  </si>
  <si>
    <t>e/dite</t>
  </si>
  <si>
    <t>Soviet secret Projects / Fighters Since 1945</t>
  </si>
  <si>
    <t>Buttler/Gordon</t>
  </si>
  <si>
    <t>Soviet secret Projects / Bombers Since 1945</t>
  </si>
  <si>
    <t>Soviet/Russian Aircraft Weapons since world war two</t>
  </si>
  <si>
    <t>Gordon Y.</t>
  </si>
  <si>
    <t>Russian Air Power</t>
  </si>
  <si>
    <t>AHTK NM-O.K.AHTOHOBA Tome 1</t>
  </si>
  <si>
    <t>Abnk/Npecc</t>
  </si>
  <si>
    <t>Myasitchen Tome 2 - partie 2</t>
  </si>
  <si>
    <t>Myasitchen Tome 2 - partie 3</t>
  </si>
  <si>
    <t>History Soviet Aircraft From 1918</t>
  </si>
  <si>
    <t>Vaclaw Nemecek</t>
  </si>
  <si>
    <t>Collins Willow</t>
  </si>
  <si>
    <t>Lavochkin</t>
  </si>
  <si>
    <t>Sukhoi Histoire du bureau d'études des ces avions</t>
  </si>
  <si>
    <t>Gordon/Komissarov</t>
  </si>
  <si>
    <t>Soviet Military Aircraft</t>
  </si>
  <si>
    <t>Sweetman B.</t>
  </si>
  <si>
    <t>Tupolev</t>
  </si>
  <si>
    <t>Gordon/Rigmant</t>
  </si>
  <si>
    <t>Yakovlev</t>
  </si>
  <si>
    <t>Ilyshin</t>
  </si>
  <si>
    <t>Moikoyan</t>
  </si>
  <si>
    <t>Hisroire</t>
  </si>
  <si>
    <t>Mig 25</t>
  </si>
  <si>
    <t>Chtourmovik</t>
  </si>
  <si>
    <t>Chasseurs Polikarpov (Docavia)</t>
  </si>
  <si>
    <t>Ailes Rouges</t>
  </si>
  <si>
    <t>Alexander Dzhus</t>
  </si>
  <si>
    <t>Famous russian aircraft Mikoyan LIG-15</t>
  </si>
  <si>
    <t>Sukhoï- Roman</t>
  </si>
  <si>
    <t>Kerlan R.</t>
  </si>
  <si>
    <t>Presse de la Renaissance</t>
  </si>
  <si>
    <t>Histoire Roman</t>
  </si>
  <si>
    <t>Su-27 - Flanker Story</t>
  </si>
  <si>
    <t>Fomin A.</t>
  </si>
  <si>
    <t>Air Fleet</t>
  </si>
  <si>
    <t>Soviet and Russian Testbed Aircraft</t>
  </si>
  <si>
    <t>Gordon Y./Komissarov</t>
  </si>
  <si>
    <t>Chasseurs Russes et Soviétiques 1915-1950-Developpement aéronautique en Russie</t>
  </si>
  <si>
    <t>Encyclopédies des chasseurs soviétiques 1939-1951</t>
  </si>
  <si>
    <t>Mig-21 in finnish air force</t>
  </si>
  <si>
    <t>Laukkanen J.</t>
  </si>
  <si>
    <t>Apali</t>
  </si>
  <si>
    <t>MiG-21F/U</t>
  </si>
  <si>
    <t>Matoulek/Susa</t>
  </si>
  <si>
    <t>4+publication</t>
  </si>
  <si>
    <t>Su-7 in the czechoslovak air force 1964-990/1,dil/vol.1</t>
  </si>
  <si>
    <t>Dübrabeik J.</t>
  </si>
  <si>
    <t>Jakab</t>
  </si>
  <si>
    <t>MiG-21- In czechoslovak and Czech Air Force 1932-23005/ Vol.2</t>
  </si>
  <si>
    <t>Miroslav Irra</t>
  </si>
  <si>
    <t>Ilyushin Il-28 Beagle - Light attack bomber</t>
  </si>
  <si>
    <t>Gordon- Komissarov</t>
  </si>
  <si>
    <t>Lil Mi-24 Hind-Attack Helicopter</t>
  </si>
  <si>
    <t>Somoloty I Smiglowce Wojskowe</t>
  </si>
  <si>
    <t>Zbigniew</t>
  </si>
  <si>
    <t>Avions spatiaux Miachichev</t>
  </si>
  <si>
    <t>Mockba</t>
  </si>
  <si>
    <t>Soviet strategic aviation in the cold war</t>
  </si>
  <si>
    <t>Hikoki Pub.</t>
  </si>
  <si>
    <t>Russian strategic aviation to day</t>
  </si>
  <si>
    <t>Kihoki Pub</t>
  </si>
  <si>
    <t>Tupolev Tu-22M</t>
  </si>
  <si>
    <t>Histoire des bombardiers russes</t>
  </si>
  <si>
    <t>En russe</t>
  </si>
  <si>
    <t>Avions Tupolev</t>
  </si>
  <si>
    <t>Bombardiers Russes Tome 1</t>
  </si>
  <si>
    <t>Bombardiers Russes Tome 2</t>
  </si>
  <si>
    <t>SUKHOI SU27 &amp;30/33/34/35</t>
  </si>
  <si>
    <t>Crécy Publishing</t>
  </si>
  <si>
    <t>Tu-22/M/</t>
  </si>
  <si>
    <t>Gordon- Rigmant</t>
  </si>
  <si>
    <t>Altair</t>
  </si>
  <si>
    <t>Gordon - Putmakow</t>
  </si>
  <si>
    <t>16bis</t>
  </si>
  <si>
    <t>TU 104 TU 11</t>
  </si>
  <si>
    <t>Manque page couverture</t>
  </si>
  <si>
    <t>Forces aériennes soviétiques</t>
  </si>
  <si>
    <t>Gunston et Sweetman</t>
  </si>
  <si>
    <t>As soviétiques de la seconde guerre mondiale</t>
  </si>
  <si>
    <t>Baumann</t>
  </si>
  <si>
    <t>Red star in the sky - N°1</t>
  </si>
  <si>
    <t xml:space="preserve">Geust </t>
  </si>
  <si>
    <t>Tietoteos</t>
  </si>
  <si>
    <t>Russe et anglais</t>
  </si>
  <si>
    <t>Red star in the sky - N°2</t>
  </si>
  <si>
    <t>Red star in the sky - N°3</t>
  </si>
  <si>
    <t>Red star N°4 - Early soviet jet fighters</t>
  </si>
  <si>
    <t>Midland  Pub.</t>
  </si>
  <si>
    <t>Red Star n° 30 - Soviet Rocker fighters</t>
  </si>
  <si>
    <t>Midland Pub.</t>
  </si>
  <si>
    <t>Military aircraft of Eastern EuropeVol. 1</t>
  </si>
  <si>
    <t>Butoswski</t>
  </si>
  <si>
    <t>Military aircraft of Eastern EuropeVol. 2</t>
  </si>
  <si>
    <t>Aanglais</t>
  </si>
  <si>
    <t>Warsaw Pact Air Forces</t>
  </si>
  <si>
    <t>H.H. Stapfer</t>
  </si>
  <si>
    <t>Modern soviet airforce</t>
  </si>
  <si>
    <t>B. Gunston</t>
  </si>
  <si>
    <t>SAMOLYOT 346</t>
  </si>
  <si>
    <t>HPM Publications</t>
  </si>
  <si>
    <t>Anglais:projet secret</t>
  </si>
  <si>
    <t>La puissance militaire soviétique</t>
  </si>
  <si>
    <t>VAMPIRE, MACCHI and IROQUOIS</t>
  </si>
  <si>
    <t>Stewart Wilson</t>
  </si>
  <si>
    <t>Aerospace Publications</t>
  </si>
  <si>
    <t>LINCOLN,CANBERRA &amp; F-111 in australian service</t>
  </si>
  <si>
    <t>Aerospace Publications1989</t>
  </si>
  <si>
    <t>SEA FURY, FIREFLY, and SEA VENOM in australian service</t>
  </si>
  <si>
    <t xml:space="preserve">Aerospace Publications </t>
  </si>
  <si>
    <t xml:space="preserve">Histoire+technique </t>
  </si>
  <si>
    <t>CZECHOSLOVAKIAN AIR FORCE 1918-1970</t>
  </si>
  <si>
    <t>Zdenek Titz</t>
  </si>
  <si>
    <t>Aircam aviation series S5</t>
  </si>
  <si>
    <t>CZECHOSLOVAK prototypes</t>
  </si>
  <si>
    <t>Pavel Kucera</t>
  </si>
  <si>
    <t>en tchèque et anglais</t>
  </si>
  <si>
    <t>CIVILINI LETADLA 1</t>
  </si>
  <si>
    <t>V.Nemecek</t>
  </si>
  <si>
    <t>nadas</t>
  </si>
  <si>
    <t xml:space="preserve">en tchèque </t>
  </si>
  <si>
    <t>CESKOSLOVENSKA  LETADLA 1918-1945</t>
  </si>
  <si>
    <t>Nase vojskö</t>
  </si>
  <si>
    <t>CESKOSLOVENSKA  LETADLA 1946-1968</t>
  </si>
  <si>
    <t>remarquable</t>
  </si>
  <si>
    <t>photos de</t>
  </si>
  <si>
    <t>moteurs</t>
  </si>
  <si>
    <t>VOJENSKA LETADLA  VOL,4   1945-1950</t>
  </si>
  <si>
    <t>VOJENSKA LETADLA  VOL,5    1950-1980</t>
  </si>
  <si>
    <r>
      <rPr>
        <sz val="10"/>
        <rFont val="Arial"/>
        <family val="0"/>
      </rPr>
      <t>Nas</t>
    </r>
    <r>
      <rPr>
        <sz val="12"/>
        <rFont val="Arial"/>
        <family val="0"/>
      </rPr>
      <t>e vojskö</t>
    </r>
  </si>
  <si>
    <r>
      <rPr>
        <sz val="10"/>
        <rFont val="Arial"/>
        <family val="0"/>
      </rPr>
      <t>e</t>
    </r>
    <r>
      <rPr>
        <sz val="12"/>
        <rFont val="Arial"/>
        <family val="0"/>
      </rPr>
      <t xml:space="preserve">n tchèque </t>
    </r>
  </si>
  <si>
    <t>ILLUSTROVANA HISTORIE LETECTVI</t>
  </si>
  <si>
    <t>Velek/Pajer/Krumbach</t>
  </si>
  <si>
    <t>photos avions tous types</t>
  </si>
  <si>
    <t>CIVILNI LETADLA  2</t>
  </si>
  <si>
    <t xml:space="preserve">CESKOSLOVENSKA  LETADLA </t>
  </si>
  <si>
    <t>Jiri Pour</t>
  </si>
  <si>
    <t>Technik</t>
  </si>
  <si>
    <t>Photos+caracteristiques techniques</t>
  </si>
  <si>
    <t>LETECTVI KOSMONAUTIKA</t>
  </si>
  <si>
    <t>Priloha</t>
  </si>
  <si>
    <t>CHI  001</t>
  </si>
  <si>
    <t>CHINESE AIRCRAFT  since 1951</t>
  </si>
  <si>
    <t>Gordon &amp; Komissarov</t>
  </si>
  <si>
    <t>CHI  002</t>
  </si>
  <si>
    <t>CHINESE AIR POWER</t>
  </si>
  <si>
    <t>ESP 001</t>
  </si>
  <si>
    <t>SPANISH AND PORTUGUESE  MILITARY AVIATION</t>
  </si>
  <si>
    <t>john M Andrade</t>
  </si>
  <si>
    <t>Midland Counties Pub</t>
  </si>
  <si>
    <t>en anglais +espagnol</t>
  </si>
  <si>
    <t>ESP 002</t>
  </si>
  <si>
    <t>Dela voltige aerienne à la guerre d’Espagne</t>
  </si>
  <si>
    <t>Francisco Perez Mur</t>
  </si>
  <si>
    <t>AUTEUR</t>
  </si>
  <si>
    <t>DATE</t>
  </si>
  <si>
    <t>Marche à la guerre 29 - 45</t>
  </si>
  <si>
    <t>Noiret</t>
  </si>
  <si>
    <t>MC Vidéo</t>
  </si>
  <si>
    <t>Documentaire</t>
  </si>
  <si>
    <t>Images de guerre 39 - 45</t>
  </si>
  <si>
    <t>Guerre éclair - Le Blitzkrieg</t>
  </si>
  <si>
    <t>Images de guerre 39 - 46</t>
  </si>
  <si>
    <t>Images de guerre 39 - 47</t>
  </si>
  <si>
    <t>Guerre en Méditérranée</t>
  </si>
  <si>
    <t>Images de guerre 39 - 48</t>
  </si>
  <si>
    <t>Hitler se retourne vers l'est</t>
  </si>
  <si>
    <t>Images de guerre 39 - 49</t>
  </si>
  <si>
    <t>"Barberousse" la bataille de Moscou</t>
  </si>
  <si>
    <t>Images de guerre 39 - 50</t>
  </si>
  <si>
    <t>Guerre éclair dans le Pacifique</t>
  </si>
  <si>
    <t>Images de guerre 39 - 51</t>
  </si>
  <si>
    <t>Connaître son "ennemi"</t>
  </si>
  <si>
    <t>Images de guerre 39 - 52</t>
  </si>
  <si>
    <t>Bataille de l'atlantique</t>
  </si>
  <si>
    <t>Images de guerre 39 - 53</t>
  </si>
  <si>
    <t>Guerre aérienne</t>
  </si>
  <si>
    <t>Images de guerre 39 - 54</t>
  </si>
  <si>
    <t>Bataille de Tunisie</t>
  </si>
  <si>
    <t>Images de guerre 39 - 55</t>
  </si>
  <si>
    <t>Bataille de Stalingrad</t>
  </si>
  <si>
    <t>Images de guerre 39 - 56</t>
  </si>
  <si>
    <t>Bombardements sur le Reich</t>
  </si>
  <si>
    <t>Images de guerre 39 - 57</t>
  </si>
  <si>
    <t>Défaite des panzers</t>
  </si>
  <si>
    <t>Images de guerre 39 - 58</t>
  </si>
  <si>
    <t>Forteresses volantes hisoir du 3memphis belle"</t>
  </si>
  <si>
    <t>Images de guerre 39 - 59</t>
  </si>
  <si>
    <t>Secrets du débarquement</t>
  </si>
  <si>
    <t>Images de guerre 39 - 60</t>
  </si>
  <si>
    <t>Bataille de Normandie</t>
  </si>
  <si>
    <t>Images de guerre 39 - 61</t>
  </si>
  <si>
    <t>Résistance à la libération</t>
  </si>
  <si>
    <t>Images de guerre 39 - 62</t>
  </si>
  <si>
    <t>Reconquète à l'est</t>
  </si>
  <si>
    <t>Images de guerre 39 - 63</t>
  </si>
  <si>
    <t>Campagne de Birmanie</t>
  </si>
  <si>
    <t>Images de guerre 39 - 64</t>
  </si>
  <si>
    <t>Bataille des Ardennes</t>
  </si>
  <si>
    <t>Images de guerre 39 - 65</t>
  </si>
  <si>
    <t>Guerre navale</t>
  </si>
  <si>
    <t>Images de guerre 39 - 66</t>
  </si>
  <si>
    <t>Horreur des camps</t>
  </si>
  <si>
    <t>Images de guerre 39 - 67</t>
  </si>
  <si>
    <t>Campagne d'Italie</t>
  </si>
  <si>
    <t>Images de guerre 39 - 68</t>
  </si>
  <si>
    <t>Effondrement du reich</t>
  </si>
  <si>
    <t>Images de guerre 39 - 69</t>
  </si>
  <si>
    <t>Hiroshima</t>
  </si>
  <si>
    <t>Images de guerre 39 - 70</t>
  </si>
  <si>
    <t>Bataille de Chine</t>
  </si>
  <si>
    <t>Images de guerre 39 - 71</t>
  </si>
  <si>
    <t>Allemagne vaincue</t>
  </si>
  <si>
    <t>Images de guerre 39 - 72</t>
  </si>
  <si>
    <t>Images de guerre 39 - 73</t>
  </si>
  <si>
    <t>Troupes d'élite</t>
  </si>
  <si>
    <t>Images de guerre 39 - 74</t>
  </si>
  <si>
    <t>Soldats de la mort - SS</t>
  </si>
  <si>
    <t>Images de guerre 39 - 75</t>
  </si>
  <si>
    <t>Images de guerre 39 - 76</t>
  </si>
  <si>
    <t>Procès de Nuremberg</t>
  </si>
  <si>
    <t>Images de guerre 39 - 77</t>
  </si>
  <si>
    <t>Chefs de guerre alliés</t>
  </si>
  <si>
    <t>Images de guerre 39 - 78</t>
  </si>
  <si>
    <t>Dictateurs</t>
  </si>
  <si>
    <t>Guerre et l'éveil du Pacifique</t>
  </si>
  <si>
    <t>Powder</t>
  </si>
  <si>
    <t>Tome I</t>
  </si>
  <si>
    <t>Ascension de l'empire japonais</t>
  </si>
  <si>
    <t>Tome II</t>
  </si>
  <si>
    <t>Phillipines</t>
  </si>
  <si>
    <t>Tome III</t>
  </si>
  <si>
    <t>Offensive de Guadalcanal</t>
  </si>
  <si>
    <t>Tome IV</t>
  </si>
  <si>
    <t>Attaque de Bougainvillé</t>
  </si>
  <si>
    <t>Tome V</t>
  </si>
  <si>
    <t>Guerre sur les mers</t>
  </si>
  <si>
    <t>Tome VI</t>
  </si>
  <si>
    <t>Iles Marshall</t>
  </si>
  <si>
    <t>Tome VII</t>
  </si>
  <si>
    <t>Bataille des Mariannes</t>
  </si>
  <si>
    <t>Tome VIII</t>
  </si>
  <si>
    <t>Palau et les Philinnes</t>
  </si>
  <si>
    <t>Tome IX</t>
  </si>
  <si>
    <t>Iwo - Jima et Okinawa</t>
  </si>
  <si>
    <t>Tome X</t>
  </si>
  <si>
    <t>Reddition du Japon</t>
  </si>
  <si>
    <t>Tome XI</t>
  </si>
  <si>
    <t>Visages de Saint - Exupery</t>
  </si>
  <si>
    <t>Casta</t>
  </si>
  <si>
    <t>NRF</t>
  </si>
  <si>
    <t>Commémoration du 29/06/01</t>
  </si>
  <si>
    <t>47Bis</t>
  </si>
  <si>
    <t>Commémoration du 29/06/00</t>
  </si>
  <si>
    <t>Saint - Exupery</t>
  </si>
  <si>
    <t>Icom</t>
  </si>
  <si>
    <t>Enregistrement</t>
  </si>
  <si>
    <t>Sur les traces de Mermoz</t>
  </si>
  <si>
    <t>Conférence</t>
  </si>
  <si>
    <t>Retour des étoilles</t>
  </si>
  <si>
    <t>Dux Ford 1999</t>
  </si>
  <si>
    <t>Meeting</t>
  </si>
  <si>
    <t>DC3 - C47 Dakota</t>
  </si>
  <si>
    <t>Vidéoprofil</t>
  </si>
  <si>
    <t>Ailes de la Liberté</t>
  </si>
  <si>
    <t>SHHA</t>
  </si>
  <si>
    <t>Avions de Chasse</t>
  </si>
  <si>
    <t>alpa</t>
  </si>
  <si>
    <t>Trame</t>
  </si>
  <si>
    <t>F 16 / B 36 /F 111</t>
  </si>
  <si>
    <t>L 749 Constellation C 47 DAKOTA A 26 Invader</t>
  </si>
  <si>
    <t>F 104 / B 25 / B 26</t>
  </si>
  <si>
    <t>B 17 / F 86 / XB 70</t>
  </si>
  <si>
    <t>B 707 / F 84 / A 4</t>
  </si>
  <si>
    <t>F 5 tiger/F 15 Eagle/ P38 Lightning</t>
  </si>
  <si>
    <t>P51 Mustang/Boeing 747/ C130 Phantom</t>
  </si>
  <si>
    <t>F14 Tomcat/P47 Thunderbolt/ F4 Phantom</t>
  </si>
  <si>
    <t>PBY Catalina/ F6F Hellcat/ B1B</t>
  </si>
  <si>
    <t>B29 Superfortress/ B24 Liberator/ B52 Stratofortress</t>
  </si>
  <si>
    <t>F18/ SR71/ F100</t>
  </si>
  <si>
    <t>A4 Skyraider Corsair I et II</t>
  </si>
  <si>
    <t>Aéropostale I et II</t>
  </si>
  <si>
    <t>Aérostale III et IV</t>
  </si>
  <si>
    <t>B 26 Marauder</t>
  </si>
  <si>
    <t>Video Profil</t>
  </si>
  <si>
    <t>Sauvetage du Super Constellation</t>
  </si>
  <si>
    <t>Avion Vidéo</t>
  </si>
  <si>
    <t>Saint - Exupery -Visage de st Ex</t>
  </si>
  <si>
    <t>Casta Ange</t>
  </si>
  <si>
    <t>Bugatti's follies</t>
  </si>
  <si>
    <t>Ford</t>
  </si>
  <si>
    <t>60 e anniversaire Normandie Niemen</t>
  </si>
  <si>
    <t>Flottille 24 F</t>
  </si>
  <si>
    <t>Débarquement</t>
  </si>
  <si>
    <t>Salon du Bourget</t>
  </si>
  <si>
    <t>1910 Aviation maritime</t>
  </si>
  <si>
    <t>Les ailes de la liberté - 1994</t>
  </si>
  <si>
    <t>Enregistrement tour de contrôle de Bron</t>
  </si>
  <si>
    <t>Cassette audio</t>
  </si>
  <si>
    <t>Audio</t>
  </si>
  <si>
    <t>Mitterand 1993</t>
  </si>
  <si>
    <t>Service historique de l'Armée de l'Air</t>
  </si>
  <si>
    <t>Audio/vidéo</t>
  </si>
  <si>
    <t>85-1</t>
  </si>
  <si>
    <t>Seconde guerre mondiale dans les airs</t>
  </si>
  <si>
    <t>Avion passion</t>
  </si>
  <si>
    <t>85-2</t>
  </si>
  <si>
    <t>Guerre aérienne du golfe</t>
  </si>
  <si>
    <t>85-3</t>
  </si>
  <si>
    <t>Foreces aérienne russes</t>
  </si>
  <si>
    <t>85-4</t>
  </si>
  <si>
    <t>Puissance aérienne de l'US Navy</t>
  </si>
  <si>
    <t>85-5</t>
  </si>
  <si>
    <t>Aeronavale française</t>
  </si>
  <si>
    <t>85-6</t>
  </si>
  <si>
    <t>Dynastie Dassault</t>
  </si>
  <si>
    <t>85-7</t>
  </si>
  <si>
    <t>Les bombardiers nucléaires européeens</t>
  </si>
  <si>
    <t>85-8</t>
  </si>
  <si>
    <t>Interceptions OTAN pendant la guerre froide</t>
  </si>
  <si>
    <t>85-9</t>
  </si>
  <si>
    <t>Hélicotères de combat</t>
  </si>
  <si>
    <t>85-10</t>
  </si>
  <si>
    <t>Superchasseurs</t>
  </si>
  <si>
    <r>
      <rPr>
        <b/>
        <sz val="14"/>
        <color indexed="8"/>
        <rFont val="Arial"/>
        <family val="0"/>
      </rPr>
      <t xml:space="preserve">BIBLIOTHEQUE - PERIODIQUES     </t>
    </r>
    <r>
      <rPr>
        <sz val="14"/>
        <color indexed="8"/>
        <rFont val="Arial"/>
        <family val="0"/>
      </rPr>
      <t>26-11-2008</t>
    </r>
  </si>
  <si>
    <t>N° origine</t>
  </si>
  <si>
    <t>N° fin</t>
  </si>
  <si>
    <t>nombre boîtes</t>
  </si>
  <si>
    <t>Remarques</t>
  </si>
  <si>
    <t>237 +</t>
  </si>
  <si>
    <t>Charte-Vigie</t>
  </si>
  <si>
    <t>et  Ailes Brisées-Ansora</t>
  </si>
  <si>
    <t>Pegase</t>
  </si>
  <si>
    <t>81 +</t>
  </si>
  <si>
    <t>Air Action</t>
  </si>
  <si>
    <t>Aero journal</t>
  </si>
  <si>
    <t>142 +</t>
  </si>
  <si>
    <t>39/45 Magazine</t>
  </si>
  <si>
    <t>dont une boîte double</t>
  </si>
  <si>
    <t>Fanatique Aviation</t>
  </si>
  <si>
    <t>439 +</t>
  </si>
  <si>
    <t>Aéropresse</t>
  </si>
  <si>
    <t>156 +</t>
  </si>
  <si>
    <t>Batailles aériennes</t>
  </si>
  <si>
    <t>cartons</t>
  </si>
  <si>
    <t>Info Pilote</t>
  </si>
  <si>
    <t>Icare</t>
  </si>
  <si>
    <t>manque numéros au début</t>
  </si>
  <si>
    <t>Science &amp;Vie Aviation</t>
  </si>
  <si>
    <t>Revue Air France</t>
  </si>
  <si>
    <t>Aviation Magazine</t>
  </si>
  <si>
    <t>Consolidated B-24 Liberator- Le destructeur</t>
  </si>
  <si>
    <t>Auno Lancaster - Destructeur de la RAF</t>
  </si>
  <si>
    <t>Heinkel HE 111 - L'Oiseau de Proie</t>
  </si>
  <si>
    <t>Consolidated B-24 Catalina- L'œil de l'US Navy</t>
  </si>
  <si>
    <t>Maryse Bastié(2 copies)</t>
  </si>
  <si>
    <t>Enigme de l'oiseau blanc</t>
  </si>
  <si>
    <t>Gielly Vincent</t>
  </si>
  <si>
    <t>Inconnu du Normandie Neiman</t>
  </si>
  <si>
    <t>Disle Antoine</t>
  </si>
  <si>
    <t>Histoire de l'aviation au travers des rues et avenmues du quartier</t>
  </si>
  <si>
    <t>Mairie du 8e</t>
  </si>
  <si>
    <t>Slhada film sur l'exposition</t>
  </si>
  <si>
    <t>P-38 Lighting - Le diable à 2 queues</t>
  </si>
  <si>
    <t>P-51 Mustang - L'athlète du ciel</t>
  </si>
  <si>
    <t>70 ans Anniversaire Air France</t>
  </si>
  <si>
    <t>Focke Wulf 190 - l 'as des as</t>
  </si>
  <si>
    <t>Messerschmitt - Les armes fatales de la Luftwaffe</t>
  </si>
  <si>
    <t>Armée de l'air ctobre 2004</t>
  </si>
  <si>
    <t>Patrouille de France - L'univers de la grande dame -Passeport 2011</t>
  </si>
  <si>
    <t>Curtis P-40, Les tigres volants, terreur des japonais</t>
  </si>
  <si>
    <t>L' Empire de l'air-Essai d'ornithologie appliqué à l'aviation</t>
  </si>
  <si>
    <t>Mouillard</t>
  </si>
  <si>
    <t>Histoire de Port Aviation- 1er aérodrome organisé au monde à Viry-Chatillon</t>
  </si>
  <si>
    <t>20/1/</t>
  </si>
  <si>
    <t xml:space="preserve"> D, Costelle  INA-Voler des origines à 1909</t>
  </si>
  <si>
    <t>20/2/</t>
  </si>
  <si>
    <t>D, Costelle INA - Le temps des es cadrilles 1910-1918</t>
  </si>
  <si>
    <t>20/3/</t>
  </si>
  <si>
    <t xml:space="preserve"> D, Costelle  INA -Atlantique 1918-1927</t>
  </si>
  <si>
    <t>20/4/</t>
  </si>
  <si>
    <t>D, Costelle INA -Routes du ciel - 1927-1939</t>
  </si>
  <si>
    <t>20/5/</t>
  </si>
  <si>
    <t>D. Costelle INA-D'une guierre à l'autre 1936-1941</t>
  </si>
  <si>
    <t>20/6/</t>
  </si>
  <si>
    <t>D. Costelle INA - Ciel en feu - 1940-1945</t>
  </si>
  <si>
    <t>20/7/</t>
  </si>
  <si>
    <t>D. Costelle INA - Le mur du son</t>
  </si>
  <si>
    <t>A 26 Invader</t>
  </si>
  <si>
    <t>Messerschmitt - 110 + 410</t>
  </si>
  <si>
    <t>Spitfire Le cracheur de feu</t>
  </si>
  <si>
    <t>Spectacle école/vacances/AVIATION  BRON années 50/60</t>
  </si>
  <si>
    <t>Privé</t>
  </si>
  <si>
    <t>AVIONS DE GUERRE</t>
  </si>
  <si>
    <t>AVG1</t>
  </si>
  <si>
    <t>AVG2</t>
  </si>
  <si>
    <t>Messerschmitt BF 109</t>
  </si>
  <si>
    <t>AVG3</t>
  </si>
  <si>
    <t>Boeing B-17 Flying Fortress</t>
  </si>
  <si>
    <t>AVG3 bis</t>
  </si>
  <si>
    <t>Junkers Ju 87 Stuka</t>
  </si>
  <si>
    <t>AVG4</t>
  </si>
  <si>
    <t>Focke Wulf 190</t>
  </si>
  <si>
    <t>AVG5</t>
  </si>
  <si>
    <t>De Havilland Mosquito</t>
  </si>
  <si>
    <t>AVG6</t>
  </si>
  <si>
    <t>AVG7</t>
  </si>
  <si>
    <t>AVG8</t>
  </si>
  <si>
    <t>Avro Lancaster</t>
  </si>
  <si>
    <t>AVG9</t>
  </si>
  <si>
    <t>Vought Corsair</t>
  </si>
  <si>
    <t>AVG10</t>
  </si>
  <si>
    <t>Consolidated PBY Catalina</t>
  </si>
  <si>
    <t>AVG11</t>
  </si>
  <si>
    <t>Heinkel 111</t>
  </si>
  <si>
    <t>AVG12</t>
  </si>
  <si>
    <t>North American F-86 Sabre</t>
  </si>
  <si>
    <t>AVG13</t>
  </si>
  <si>
    <t>Mitsubishi A6M Zero</t>
  </si>
  <si>
    <t>AVG14</t>
  </si>
  <si>
    <t>Douglas A4D Skyraider</t>
  </si>
  <si>
    <t>AVG15</t>
  </si>
  <si>
    <t>Handley Page Halifax</t>
  </si>
  <si>
    <t>AVG16</t>
  </si>
  <si>
    <t>Grumman F9F Panther</t>
  </si>
  <si>
    <t>AVG17</t>
  </si>
  <si>
    <t>North American P-51 Mustang</t>
  </si>
  <si>
    <t>AVG18</t>
  </si>
  <si>
    <t>Grumman F-14 Tomcat</t>
  </si>
  <si>
    <t>AVG19</t>
  </si>
  <si>
    <t>SPAD VII et XIII</t>
  </si>
  <si>
    <t>AVG20</t>
  </si>
  <si>
    <t>Consolidated B-24 Liberator</t>
  </si>
  <si>
    <t>AVG21</t>
  </si>
  <si>
    <t>Mc Donnell F-4 Phantom 2</t>
  </si>
  <si>
    <t>AVG22</t>
  </si>
  <si>
    <t>Vickers Wellington</t>
  </si>
  <si>
    <t>AVG23</t>
  </si>
  <si>
    <t>AVG24</t>
  </si>
  <si>
    <t>Grumman F6F Hellcat</t>
  </si>
  <si>
    <t>AVG25</t>
  </si>
  <si>
    <t>AVG26</t>
  </si>
  <si>
    <t>Boeing B-29 Superfortress</t>
  </si>
  <si>
    <t>AVG27</t>
  </si>
  <si>
    <t>F-22 Raptor</t>
  </si>
  <si>
    <t>AVG28</t>
  </si>
  <si>
    <t>Gloster Meteor et avions de la RAF</t>
  </si>
  <si>
    <t>AVG29</t>
  </si>
  <si>
    <t>inexistant</t>
  </si>
  <si>
    <t>AVG30</t>
  </si>
  <si>
    <t>Douglas Boston et bombardiers alliés 39/45</t>
  </si>
  <si>
    <t>AVG31</t>
  </si>
  <si>
    <t>Grumman A-6 Intruder</t>
  </si>
  <si>
    <t>AVG32</t>
  </si>
  <si>
    <t>Fokker Eindecker et anions 14/16</t>
  </si>
  <si>
    <t>AVG33</t>
  </si>
  <si>
    <t>Sukhoï Su-27 Flanker</t>
  </si>
  <si>
    <t>AVG34</t>
  </si>
  <si>
    <t>Lockheed P-3 Orion</t>
  </si>
  <si>
    <t>AVG35</t>
  </si>
  <si>
    <t>Dassault Rafale</t>
  </si>
  <si>
    <t>AVG36</t>
  </si>
  <si>
    <t>Dassault Super Etendard</t>
  </si>
  <si>
    <t>AVG37</t>
  </si>
  <si>
    <t xml:space="preserve">Messershmitt 262 Schwalbe et avions réaction alleùends39/45 </t>
  </si>
  <si>
    <t>AVG38</t>
  </si>
  <si>
    <t>Republic F-15 Thunderchief</t>
  </si>
  <si>
    <t>AVG39</t>
  </si>
  <si>
    <t>Martin B-26 Marauder</t>
  </si>
  <si>
    <t>AVG40</t>
  </si>
  <si>
    <t>Convair B-58 Hustler</t>
  </si>
  <si>
    <t>AVG41</t>
  </si>
  <si>
    <t>Grumman TBM Avenger</t>
  </si>
  <si>
    <t>AVG42</t>
  </si>
  <si>
    <t>Northrop F/A 18 Hornet</t>
  </si>
  <si>
    <t>AVG43</t>
  </si>
  <si>
    <t>Rockwell B-1B Lancer</t>
  </si>
  <si>
    <t>AVG44</t>
  </si>
  <si>
    <t>Vought F-8 Crusader</t>
  </si>
  <si>
    <t>AVG45</t>
  </si>
  <si>
    <t>Dassault  Mirage 2000</t>
  </si>
  <si>
    <t>AVG46</t>
  </si>
  <si>
    <t>Inexistant</t>
  </si>
  <si>
    <t>AVG47</t>
  </si>
  <si>
    <t>Chasseurs alliés 39/45</t>
  </si>
  <si>
    <t>AVG48</t>
  </si>
  <si>
    <t>Boeing B-52 Stratofortress</t>
  </si>
  <si>
    <t>AVG49</t>
  </si>
  <si>
    <t>Lockheed P-38 Lightning</t>
  </si>
  <si>
    <t>AVG50</t>
  </si>
  <si>
    <t>North American Vigilante</t>
  </si>
  <si>
    <t>AVG51</t>
  </si>
  <si>
    <t>Short Sunderland</t>
  </si>
  <si>
    <t>AVG52</t>
  </si>
  <si>
    <t>BAE Harrier</t>
  </si>
  <si>
    <t>AVG53</t>
  </si>
  <si>
    <t>AVG54</t>
  </si>
  <si>
    <t>Northrop B-2 Spirit</t>
  </si>
  <si>
    <t>AVG55</t>
  </si>
  <si>
    <t>Douglas A-26 Invader</t>
  </si>
  <si>
    <t>AVG56</t>
  </si>
  <si>
    <t>AVG57</t>
  </si>
  <si>
    <t>Vought A-7 Corsair II</t>
  </si>
  <si>
    <t>AVG58</t>
  </si>
  <si>
    <t>AVG59</t>
  </si>
  <si>
    <t>Bell P-39 Airacobra</t>
  </si>
  <si>
    <t>AVG60</t>
  </si>
  <si>
    <t>Lockheed S-3 Viking</t>
  </si>
  <si>
    <t>AVGHS1</t>
  </si>
  <si>
    <t>Film: Les briseurs de barrages</t>
  </si>
  <si>
    <t>AVGHS2</t>
  </si>
  <si>
    <t>Film: Memphis Belle</t>
  </si>
  <si>
    <t>LA GRANDE GUERRE 1914-1918</t>
  </si>
  <si>
    <t>LGG (n°s des DVD)</t>
  </si>
  <si>
    <t>LGG 10</t>
  </si>
  <si>
    <t>Vers l’armistice</t>
  </si>
  <si>
    <t>LGG 11</t>
  </si>
  <si>
    <t>Une paix difficile</t>
  </si>
  <si>
    <t>LGG 15</t>
  </si>
  <si>
    <t>Sur tous les fronts</t>
  </si>
  <si>
    <t>LGG 18</t>
  </si>
  <si>
    <t>Cambrai 1917 : les chars en guerre</t>
  </si>
  <si>
    <t>LGG 19</t>
  </si>
  <si>
    <t>Vols de guerre : les débuts</t>
  </si>
  <si>
    <t>LGG 20</t>
  </si>
  <si>
    <t>Le Fokker, fléau de la guerre</t>
  </si>
  <si>
    <t>LGG 21</t>
  </si>
  <si>
    <t>Sanglant mois d’avril</t>
  </si>
  <si>
    <t>LGG 22</t>
  </si>
  <si>
    <t>La victoire des ailes</t>
  </si>
  <si>
    <t>C</t>
  </si>
  <si>
    <t>LES TETES BRULEES</t>
  </si>
  <si>
    <t>Les têtes brulées (épisode pilote)/Un avion pour deux</t>
  </si>
  <si>
    <t>2 épisodes</t>
  </si>
  <si>
    <t>La petite guerre / Le réprouvé</t>
  </si>
  <si>
    <t>Disque 2</t>
  </si>
  <si>
    <t>Episodes 3 à 5</t>
  </si>
  <si>
    <t>Universal</t>
  </si>
  <si>
    <t>Disque 3</t>
  </si>
  <si>
    <t>Episodes 6 à 8</t>
  </si>
  <si>
    <t>Disque 4</t>
  </si>
  <si>
    <t>Episodes 9 à 11</t>
  </si>
  <si>
    <t>GEO</t>
  </si>
  <si>
    <t>La seconde guerre mondiale/la Résistance française/Le Jour J</t>
  </si>
  <si>
    <t>M.Ferro/I.Levaï/E.Florentin</t>
  </si>
  <si>
    <t>3 DVD</t>
  </si>
  <si>
    <t>Guerres et grandes batailles du XX° siècle : la bataille de Verdun</t>
  </si>
  <si>
    <t>The History channel</t>
  </si>
  <si>
    <t>1 DVD</t>
  </si>
  <si>
    <t>Guerres et grandes batailles du XX° siècle : la bataille d’Angleterre</t>
  </si>
  <si>
    <t>id</t>
  </si>
  <si>
    <t>Guerres et grandes batailles du XX° siècle : la bataille de Midway</t>
  </si>
  <si>
    <t>Guerres et grandes batailles du XX° siècle : Diên Biên Phu</t>
  </si>
  <si>
    <t>Les Grandes Batailles : Angleterre 1940</t>
  </si>
  <si>
    <t>D.Costelle/ TF1</t>
  </si>
  <si>
    <t>1DVD</t>
  </si>
  <si>
    <t>Les Batailles Aériennes : septembre 1939/août 1945</t>
  </si>
  <si>
    <t>Doc .authentiques extraits</t>
  </si>
  <si>
    <t>des archives</t>
  </si>
  <si>
    <t>militaires</t>
  </si>
  <si>
    <t>LGC</t>
  </si>
  <si>
    <t>LES GUERRIERS DU CIEL</t>
  </si>
  <si>
    <t xml:space="preserve">Bonus:les Hawk de la Royal </t>
  </si>
  <si>
    <t>Navy en action</t>
  </si>
  <si>
    <t>SUKHOI</t>
  </si>
  <si>
    <t>Bonus:15mn de haute</t>
  </si>
  <si>
    <t>voltige</t>
  </si>
  <si>
    <t>50mn inédites vol°actions</t>
  </si>
  <si>
    <t>+3 bonus exclusifs</t>
  </si>
  <si>
    <t>Mirage F1</t>
  </si>
  <si>
    <t>50mn vol+actions</t>
  </si>
  <si>
    <t>+3 bonus</t>
  </si>
  <si>
    <t>Le Rafale</t>
  </si>
  <si>
    <t>Red Flag 2006+le son des</t>
  </si>
  <si>
    <t>réacteurs</t>
  </si>
  <si>
    <t>Super Etendard</t>
  </si>
  <si>
    <t>3 bonus</t>
  </si>
  <si>
    <t>L.C</t>
  </si>
  <si>
    <t>LEGENDES du CIEL</t>
  </si>
  <si>
    <t>LC1</t>
  </si>
  <si>
    <t>F9F Panther : un félin sur la Corée</t>
  </si>
  <si>
    <t xml:space="preserve">Planète </t>
  </si>
  <si>
    <t>LC2</t>
  </si>
  <si>
    <t>AVIONS à Réaction de la R.A.F.</t>
  </si>
  <si>
    <t>Planète</t>
  </si>
  <si>
    <t>LC3</t>
  </si>
  <si>
    <t>La Caravelle</t>
  </si>
  <si>
    <t>H.A 1</t>
  </si>
  <si>
    <t>HISTOIRE de l’AVIATION : 5 heures d’images exceptionnelles</t>
  </si>
  <si>
    <t>Alpha Média</t>
  </si>
  <si>
    <t>2 DVD</t>
  </si>
  <si>
    <t>H.A 2</t>
  </si>
  <si>
    <t>HISTOIRE DE L’AVIATION 7 heures d’images</t>
  </si>
  <si>
    <t>Daniel COSTELLE/TF1</t>
  </si>
  <si>
    <t>ENR</t>
  </si>
  <si>
    <t>Collection d’enregistrements origine François MITAINE</t>
  </si>
  <si>
    <t>ENR 1</t>
  </si>
  <si>
    <t>Histoire de l’aviation/L’A380/ Super Constellation/TITANIC/Biscarosse</t>
  </si>
  <si>
    <t>ENR 2</t>
  </si>
  <si>
    <t>Amélia/Le mystère de l’Oiseau Blanc/Le dernier vol de Saint Exupéry</t>
  </si>
  <si>
    <t>ENR 3</t>
  </si>
  <si>
    <t>Zeppelin/Hindenburg/Portes avions volants USN/Biscarosse 2010</t>
  </si>
  <si>
    <t>ENR 4</t>
  </si>
  <si>
    <t>Dog fight 1°G.M/un Spitfire en Amérique</t>
  </si>
  <si>
    <t>ENR 5</t>
  </si>
  <si>
    <t>Sous marin furtif/Concorde/A320sur l’Hudson/F104 Starfighter</t>
  </si>
  <si>
    <t>ENR 6</t>
  </si>
  <si>
    <t>Les géants du ciel/Naissance hélico/Alpes/Solar Impulse/Oiseau blanc</t>
  </si>
  <si>
    <t>ENR 7</t>
  </si>
  <si>
    <t>Boeing/Aviatrices du 3°Reich/Aviation Antilles/Zone 51USA/Jetman</t>
  </si>
  <si>
    <t>ENR 8</t>
  </si>
  <si>
    <t>Santos Dumont,l’homme libre/L’envol des frères Wright</t>
  </si>
  <si>
    <t>ENR 9</t>
  </si>
  <si>
    <t>Ma nuit au poste(Howard Hughes) Grandes inventions/Les drones</t>
  </si>
  <si>
    <t>ENR 10</t>
  </si>
  <si>
    <t>Ferté-Alais 91+97 /Wanaka98 /Fidae 92 / Zoerzel 91</t>
  </si>
  <si>
    <t>ENR 11</t>
  </si>
  <si>
    <t>Aviation du passé et du futur / Blériot / Mirage</t>
  </si>
  <si>
    <t xml:space="preserve">ENR 12 </t>
  </si>
  <si>
    <t>Espions en ciel soviétique/Hydravions/Géants/Guerriers de la nuit/B52</t>
  </si>
  <si>
    <t>ENR 13</t>
  </si>
  <si>
    <t>Les héros de la RAF/LesKamikazes d’Hitler</t>
  </si>
  <si>
    <t>ENR 14</t>
  </si>
  <si>
    <t>Memphis Belle</t>
  </si>
  <si>
    <t>FILM</t>
  </si>
  <si>
    <t>ENR 15</t>
  </si>
  <si>
    <t>Vol AF447 Rio-Paris/AF296crash d’Habsheim/volAC143Air Canada</t>
  </si>
  <si>
    <t>ENR 16</t>
  </si>
  <si>
    <t>Ushuaia Special Aviation/Pégase/US Navy</t>
  </si>
  <si>
    <t>ENR 17</t>
  </si>
  <si>
    <t>Le premier vol de l’homme : les frères Montgolfier 21-11-1783</t>
  </si>
  <si>
    <t>ENR 18</t>
  </si>
  <si>
    <t>Lindberg, l’aigle solitaire</t>
  </si>
  <si>
    <t>ENR 19</t>
  </si>
  <si>
    <t>Apocalypse : 2°guerre mondiale,série complète,1/6 à 6/6</t>
  </si>
  <si>
    <t>I.Clarke/D.Costelle</t>
  </si>
  <si>
    <t>ENR 20</t>
  </si>
  <si>
    <t>Baron Rouge / Flyboys</t>
  </si>
  <si>
    <t>ENR 21</t>
  </si>
  <si>
    <t>A la conquête de l’espace : de 1/4 à 4/4 (du 3°Reich à la Lune)</t>
  </si>
  <si>
    <t>ENR 22</t>
  </si>
  <si>
    <t>ST Exupéry,dern. mission+Thalassa/Courriers du ciel/Cow boys espa.</t>
  </si>
  <si>
    <t>ENR 23</t>
  </si>
  <si>
    <t>Les pionniers de l’avion à réaction/ L’aventure de la TSF</t>
  </si>
  <si>
    <t>ENR 24</t>
  </si>
  <si>
    <t>Glenn Miller : Le couac de la RAF</t>
  </si>
  <si>
    <t>DIVERS</t>
  </si>
  <si>
    <t>DVD Hors collections</t>
  </si>
  <si>
    <t>DIV 1</t>
  </si>
  <si>
    <t>La Patrouille de France 50 ans d’excellence</t>
  </si>
  <si>
    <t>Coffret de 2 dvd</t>
  </si>
  <si>
    <t>ECPA</t>
  </si>
  <si>
    <t>DIV 2</t>
  </si>
  <si>
    <t>50 ANS de MIRAGE</t>
  </si>
  <si>
    <t>Stephane Cohen</t>
  </si>
  <si>
    <t>DIV 3</t>
  </si>
  <si>
    <t>AIR Lumière</t>
  </si>
  <si>
    <t>Lionel Charlet</t>
  </si>
  <si>
    <t>meeting</t>
  </si>
  <si>
    <t>divers</t>
  </si>
  <si>
    <t>DIV 4</t>
  </si>
  <si>
    <t>AVIATEURS 75ans d’aventures</t>
  </si>
  <si>
    <t>DIV 5</t>
  </si>
  <si>
    <t>Le SPAD, le chasseur de GUYNEMER</t>
  </si>
  <si>
    <t>Légendes du ciel</t>
  </si>
  <si>
    <t>DIV 6</t>
  </si>
  <si>
    <t>LES CHEVALIERS du CIEL</t>
  </si>
  <si>
    <t>DIV 7</t>
  </si>
  <si>
    <t>ICE HORNET</t>
  </si>
  <si>
    <t>F/A18 Suisses</t>
  </si>
  <si>
    <t>DIV 8</t>
  </si>
  <si>
    <t>AIR 04 PAYERNE</t>
  </si>
  <si>
    <t>DIV 9</t>
  </si>
  <si>
    <t>SWISS AIR FORCE</t>
  </si>
  <si>
    <t>Défense-protection popul</t>
  </si>
  <si>
    <t>F/A18 contre</t>
  </si>
  <si>
    <t>MIG 29+</t>
  </si>
  <si>
    <t xml:space="preserve">missions </t>
  </si>
  <si>
    <t>diverses</t>
  </si>
  <si>
    <t>DIV 10</t>
  </si>
  <si>
    <t>GRANDE patrouille suisse</t>
  </si>
  <si>
    <t>Swiss Air Force</t>
  </si>
  <si>
    <t>F5/ Tiger</t>
  </si>
  <si>
    <t>DIV 11</t>
  </si>
  <si>
    <t>AIR 05 EUROPE  de Lugano au Bourget,Lausanne, Zeltweg,Rivolto</t>
  </si>
  <si>
    <t>DIV 12</t>
  </si>
  <si>
    <t>LES LEGENDES de l’Aviation</t>
  </si>
  <si>
    <t>coffret de 2 DVD</t>
  </si>
  <si>
    <t>DIV 13</t>
  </si>
  <si>
    <t>GUY STIMBRE une longue carrière de pilote</t>
  </si>
  <si>
    <t>SLHADA</t>
  </si>
  <si>
    <t>Y.Laurençot</t>
  </si>
  <si>
    <t>Bernard Large/Alain Sauty /Monique Lussignol</t>
  </si>
  <si>
    <t>DIV 14</t>
  </si>
  <si>
    <t>MIRAGE IV la fin d’un règne</t>
  </si>
  <si>
    <t>Zephyr  N°1</t>
  </si>
  <si>
    <t>DIV 15</t>
  </si>
  <si>
    <t>JAGUAR l’adieu aux armes</t>
  </si>
  <si>
    <t>Zephyr  N°2</t>
  </si>
  <si>
    <t>DIV 16</t>
  </si>
  <si>
    <t>RAFALE le baptême du feu</t>
  </si>
  <si>
    <t>Zephyr N°3</t>
  </si>
  <si>
    <t>DIV 17</t>
  </si>
  <si>
    <t>HELICOPTERES D’HIER, AEROMOBILITE d’AUJOURD’HUI</t>
  </si>
  <si>
    <t>A.C.Beau</t>
  </si>
  <si>
    <t>DIV 18</t>
  </si>
  <si>
    <t>AIR SHOW à DUXFORD (patrouilles acrobatiques)</t>
  </si>
  <si>
    <t>black eagle projects</t>
  </si>
  <si>
    <t>DIV 19</t>
  </si>
  <si>
    <t>Aérodrome de VALENCE Chabeuil</t>
  </si>
  <si>
    <t>Meeting aérien GAM-STAT</t>
  </si>
  <si>
    <t>Armée Terre</t>
  </si>
  <si>
    <t>DIV 20</t>
  </si>
  <si>
    <t>Opération « RED FLAG »+bonus:Rafale en Afghanistan</t>
  </si>
  <si>
    <t>Air et Cosmos</t>
  </si>
  <si>
    <t>DIV 21</t>
  </si>
  <si>
    <t>VAINQUEUR du CIEL/ Douglas BADER</t>
  </si>
  <si>
    <t>« Reach for the sky » 1956</t>
  </si>
  <si>
    <t>DIV 22</t>
  </si>
  <si>
    <t>LES CHASSEURS de l’AXE</t>
  </si>
  <si>
    <t>N°</t>
  </si>
  <si>
    <t>ACRSE</t>
  </si>
  <si>
    <t>REMARQUE</t>
  </si>
  <si>
    <t>Les  souvenirs de Lucien Coupet-Propos et récits</t>
  </si>
  <si>
    <t>Coupet</t>
  </si>
  <si>
    <t>Les inventions illlustrées - N°42 - Le baptême du traineau du grand duc Cyrille</t>
  </si>
  <si>
    <t>Histoire de  la base aérienne de Bron</t>
  </si>
  <si>
    <t>Escadrilles - Reconnaissance, bombardement et chasse</t>
  </si>
  <si>
    <t>3 revues</t>
  </si>
  <si>
    <t>Palais de l'air et de l'espace</t>
  </si>
  <si>
    <t>Véritable aéroplane histoire de l'aéroplane -</t>
  </si>
  <si>
    <t>.Glade G.</t>
  </si>
  <si>
    <t>Avion Nieuport - Delage- Type 42-46-44</t>
  </si>
  <si>
    <t>Meeting National de l'Air</t>
  </si>
  <si>
    <t xml:space="preserve"> Groupe les Cigognes</t>
  </si>
  <si>
    <t xml:space="preserve">Ciel Rhodanien </t>
  </si>
  <si>
    <t>Général Benoist</t>
  </si>
  <si>
    <t>Premiers voyages aériens a Lyon - 1784</t>
  </si>
  <si>
    <t>Histoire de l'aéronautique du Maroc - Juin 1916 - Octobre  1919</t>
  </si>
  <si>
    <t>Armengaud</t>
  </si>
  <si>
    <t>Progrès de la navigation aérienne - 1901</t>
  </si>
  <si>
    <t>Nouveaux propos d'aviation</t>
  </si>
  <si>
    <t xml:space="preserve"> Houard G.</t>
  </si>
  <si>
    <t>Alsatia</t>
  </si>
  <si>
    <t>L'aviation, Locomotion aérienne</t>
  </si>
  <si>
    <t>Representatives types of  aeroplanes</t>
  </si>
  <si>
    <t>Auguste Ghio</t>
  </si>
  <si>
    <t>Les ascensions en cerfs-volants</t>
  </si>
  <si>
    <t>Houard G</t>
  </si>
  <si>
    <t>Bachelier imp.</t>
  </si>
  <si>
    <t>Aero Manuel 1914 Repertoire sportif technique de l'aéronautique</t>
  </si>
  <si>
    <t>Faroux et Bonnet</t>
  </si>
  <si>
    <t>Baillères et fils</t>
  </si>
  <si>
    <t>Annuaire de l'aéronautique - 1931</t>
  </si>
  <si>
    <t>L'aéronautique</t>
  </si>
  <si>
    <t>Bannety-Brivet</t>
  </si>
  <si>
    <t>Baillière J.B.</t>
  </si>
  <si>
    <t>L'aérosta - Etudestion</t>
  </si>
  <si>
    <t>Marey-Monge</t>
  </si>
  <si>
    <t>Basset et cie</t>
  </si>
  <si>
    <t>Histoire des ballons et des ascension célèbres</t>
  </si>
  <si>
    <t>Sircos et Pallier</t>
  </si>
  <si>
    <t xml:space="preserve">R </t>
  </si>
  <si>
    <t>Bayle et Cie</t>
  </si>
  <si>
    <t>Hydravion H 38</t>
  </si>
  <si>
    <t>Hanriot</t>
  </si>
  <si>
    <t>Bentley's</t>
  </si>
  <si>
    <t>Ecole civile d'Aviation Rochefort</t>
  </si>
  <si>
    <t>Fourcaud H.</t>
  </si>
  <si>
    <t>Berger - Levrault</t>
  </si>
  <si>
    <t>Avions Farman</t>
  </si>
  <si>
    <t>Lyon en avion</t>
  </si>
  <si>
    <t>Pélagaud et Seive</t>
  </si>
  <si>
    <t>Compresseur centrifuge Szydlowski-Planiol</t>
  </si>
  <si>
    <t>Métral A.</t>
  </si>
  <si>
    <t>Le plus gros ballon du monde</t>
  </si>
  <si>
    <t>Cd. Edouard</t>
  </si>
  <si>
    <t>Droit au vol</t>
  </si>
  <si>
    <t>Nadar</t>
  </si>
  <si>
    <t>Dans les airs-Histoire élémentaire de l'aéronautique</t>
  </si>
  <si>
    <t>de la Landelle</t>
  </si>
  <si>
    <t>Buguet Comptour</t>
  </si>
  <si>
    <t>Aviation militaire</t>
  </si>
  <si>
    <t>Ader C.</t>
  </si>
  <si>
    <t>Causse Imp.</t>
  </si>
  <si>
    <t>L'Aéronautique 16e salon de l'aéronautique 1938</t>
  </si>
  <si>
    <t>Bouché H.</t>
  </si>
  <si>
    <t>Cerf</t>
  </si>
  <si>
    <t>Revue mensuell eillustrée</t>
  </si>
  <si>
    <t>L'Aéronautique- A propos d'un film allemand</t>
  </si>
  <si>
    <t>Ch. Lavauzelle</t>
  </si>
  <si>
    <t>Revue mensuelle illustrée</t>
  </si>
  <si>
    <t>L'Aéronautique- Guerre aerienne ou paix aéronautique</t>
  </si>
  <si>
    <t>Chapelot</t>
  </si>
  <si>
    <t>L'Aéronautique- Alliance à la force aérienne collective</t>
  </si>
  <si>
    <t>Chapelot Ed.</t>
  </si>
  <si>
    <t>1938Revue mensuelle illustrée</t>
  </si>
  <si>
    <t>L'Aéronautique- Affaire des Imperials Airsways</t>
  </si>
  <si>
    <t>L'Aéronautique- La grande maladie de l'aviation privée</t>
  </si>
  <si>
    <t>Charles- Lavauzelle</t>
  </si>
  <si>
    <t>L'Aéronautique-Sens des accidents dans l'aviation marchande</t>
  </si>
  <si>
    <t>L'Aéronautique- Propulsion des aéronefs par réaction</t>
  </si>
  <si>
    <t>Revue memsuelle illustrée</t>
  </si>
  <si>
    <t>Ce que l'aviation doit à la France</t>
  </si>
  <si>
    <t>Historique du groupe reconnaissance I/35</t>
  </si>
  <si>
    <t>Bizard Gén.</t>
  </si>
  <si>
    <t>Charpentier et Fasquelle</t>
  </si>
  <si>
    <t>Historique du groupe reconnaissance 2/35</t>
  </si>
  <si>
    <t>Mme Jacques</t>
  </si>
  <si>
    <t>Historique du groupe  reconnaissance I/55</t>
  </si>
  <si>
    <t>Lebrun Cap.</t>
  </si>
  <si>
    <t>Cosmopolites Ed.</t>
  </si>
  <si>
    <t>Historique du groupe de reconnaissance II/55</t>
  </si>
  <si>
    <t>Parrain Madem.</t>
  </si>
  <si>
    <t>Crété, Corbeil</t>
  </si>
  <si>
    <t>Journal de marche de la 4e escadrille IPA 167-1939-1940</t>
  </si>
  <si>
    <t>Cussac Jean</t>
  </si>
  <si>
    <t>Aeroclub du rhône et du sud est- Procès verbaux 1937 à 1957- Assemblées générales</t>
  </si>
  <si>
    <t>Aeroclub rhône et sud est</t>
  </si>
  <si>
    <t>Danel-Lille</t>
  </si>
  <si>
    <t>Compte rendu</t>
  </si>
  <si>
    <t>Aeroclub du rhône et du sud est- Conesil d'administration-Procès verbaux 1927 à 1936- Assemblées générales</t>
  </si>
  <si>
    <t>Aeroclub de France section de Lyon-Procès verbaux mai 1903 à fev. 1913</t>
  </si>
  <si>
    <t>Aeroclub  de France</t>
  </si>
  <si>
    <t>Aeroclub de France section de Lyon-Procès verbaux assemblées générales oct.1903 à fev.1925</t>
  </si>
  <si>
    <t>Aeroclub de France- Procès verbaux 1913 à Janv. 1928</t>
  </si>
  <si>
    <t>Aeroclub de France</t>
  </si>
  <si>
    <t>A travers le monde- Histoire illustrée des gds. Exploits aéronautrique de 1925</t>
  </si>
  <si>
    <t>Lorraine Dietrich</t>
  </si>
  <si>
    <t>ATC Clears - 33 tours</t>
  </si>
  <si>
    <t>Jeppesen &amp; co</t>
  </si>
  <si>
    <t>Disque 33 tours</t>
  </si>
  <si>
    <t>Accident Concorde de juillet 2000 à Gonesse (95) - Rapport d'étape (15/12/2000)</t>
  </si>
  <si>
    <t>BEA</t>
  </si>
  <si>
    <t>Rapport</t>
  </si>
  <si>
    <t>Accident Concorde de juillet 2000 à Gonesse (95) - Rapport d'étape (10/07/2001)</t>
  </si>
  <si>
    <t>Plate forme aéronauique de Lyon Bron</t>
  </si>
  <si>
    <t>Univ,Valery Montpeller III</t>
  </si>
  <si>
    <t>de Gigord Ed.</t>
  </si>
  <si>
    <t>Construction de l'aéroport de Lyon Satolas</t>
  </si>
  <si>
    <t>Univ, Lumière Lyon</t>
  </si>
  <si>
    <t>Dentu Ed.</t>
  </si>
  <si>
    <t>Sous le casque de cuir</t>
  </si>
  <si>
    <t>Chambe R.</t>
  </si>
  <si>
    <t>Doctrine de l'aviation française au combat 1915-1918</t>
  </si>
  <si>
    <t>Voisin Gen.</t>
  </si>
  <si>
    <t>Desclée De Brouwer</t>
  </si>
  <si>
    <t>Règlement provisoire de manœuvre de l'aéronautique</t>
  </si>
  <si>
    <t>Dreyfous ed.</t>
  </si>
  <si>
    <t>En ballon dirigeableLa princesse des airs</t>
  </si>
  <si>
    <t>Guitton-Le rouge</t>
  </si>
  <si>
    <t>Dunod et Pinat</t>
  </si>
  <si>
    <t>Aerostats dirigeables</t>
  </si>
  <si>
    <t>de Grillau</t>
  </si>
  <si>
    <t>Ballons (les) et leur emploi à la guerre</t>
  </si>
  <si>
    <t>Espitallier G.</t>
  </si>
  <si>
    <t>Ed du Felin</t>
  </si>
  <si>
    <t>Aérostats militaires  Instruction générales</t>
  </si>
  <si>
    <t>Ed Lyon. Art et Histoire</t>
  </si>
  <si>
    <t>Mystères de la guerre aérienne</t>
  </si>
  <si>
    <t>Ed, Universitaires</t>
  </si>
  <si>
    <t>Etat des officiers de l'Armée de l'air</t>
  </si>
  <si>
    <t>Ed. française illustrée</t>
  </si>
  <si>
    <t>Reconnaissance en aéroplane</t>
  </si>
  <si>
    <t>Pichot-Duclos</t>
  </si>
  <si>
    <t>Ed. Livre d'or</t>
  </si>
  <si>
    <t>Cours pratique sur les réparations, le contrôle er les essais moteurs</t>
  </si>
  <si>
    <t>Etève A./Guet G.</t>
  </si>
  <si>
    <t>Ed. Nouvelle</t>
  </si>
  <si>
    <t>Comment on forme un aviateur</t>
  </si>
  <si>
    <t>Remy lieut.</t>
  </si>
  <si>
    <t>Ed. soc franc.</t>
  </si>
  <si>
    <t>Ader - Les maitres de l'aviation</t>
  </si>
  <si>
    <t>May J.</t>
  </si>
  <si>
    <t>Aéproplanes Morane-Saulnier</t>
  </si>
  <si>
    <t>Ef. Française illustrée</t>
  </si>
  <si>
    <t>Aviation- Ses débuts-son développement</t>
  </si>
  <si>
    <t>Ferber F.</t>
  </si>
  <si>
    <t>Felix Alcan</t>
  </si>
  <si>
    <t>Petits modèles d'aéroplanes- A la mémoire du capitaine Ferber</t>
  </si>
  <si>
    <t>Dollfus E.H.</t>
  </si>
  <si>
    <t>3000 km en ballon</t>
  </si>
  <si>
    <t>Arman M.</t>
  </si>
  <si>
    <t>Puissance de l'aile ou l'oiseau pris au vol</t>
  </si>
  <si>
    <t>Degreaux L.</t>
  </si>
  <si>
    <t>Ce qu'il faut savoir de l'aviation, son rôle aux armées</t>
  </si>
  <si>
    <t>D'Omezon L.</t>
  </si>
  <si>
    <t xml:space="preserve">L'esprit aérien </t>
  </si>
  <si>
    <t>de Fonvielle Willfrid</t>
  </si>
  <si>
    <t>Lance Bombes réglementaires dans l'aéronautique nationale-Tome I</t>
  </si>
  <si>
    <t>Serv. Tech. Aéron.</t>
  </si>
  <si>
    <t>Aviation dans l'air</t>
  </si>
  <si>
    <t>David L.</t>
  </si>
  <si>
    <t>Reglement général, concours et records aéronautiques</t>
  </si>
  <si>
    <t>Aéroclub de France</t>
  </si>
  <si>
    <t>Front Ouest</t>
  </si>
  <si>
    <t>L'Homme s'envole, passé, présent et avenir de l'aviation</t>
  </si>
  <si>
    <t>Sazerac de Forge</t>
  </si>
  <si>
    <t>G. Beaume</t>
  </si>
  <si>
    <t>Aéronauitioque de l'avion , expliquée en 20 leçons</t>
  </si>
  <si>
    <t>Graffigny (de) H.</t>
  </si>
  <si>
    <t>Evolution de l'aéronautique</t>
  </si>
  <si>
    <t>Jauneaud M.</t>
  </si>
  <si>
    <t>Fontvielle (de) W.</t>
  </si>
  <si>
    <t>Navigation aérienne</t>
  </si>
  <si>
    <t>Dallet G.</t>
  </si>
  <si>
    <t>Sociétés de préparation et de perfectionnemment militaires</t>
  </si>
  <si>
    <t>Ministre de la guerre</t>
  </si>
  <si>
    <t>Aviation militaire et guerre aérienne</t>
  </si>
  <si>
    <t>Martyrs de l'aviation</t>
  </si>
  <si>
    <t>Dépagnat R.</t>
  </si>
  <si>
    <t>Vie des hommes illustres de l'aviation</t>
  </si>
  <si>
    <t>Aviation expliquée renfermant un dictionnaire de termes de l'aviation</t>
  </si>
  <si>
    <t>Mémoires du Géant</t>
  </si>
  <si>
    <t>Moteurs (les)</t>
  </si>
  <si>
    <t>Petit H.</t>
  </si>
  <si>
    <t>Instruction provisoire sur la pratique du tir aérien du 22 mai 1925</t>
  </si>
  <si>
    <t xml:space="preserve">Navigation aérienne et les ballons dirigeables </t>
  </si>
  <si>
    <t>Aéronautes français au Transvaal - En plein ciel - Tome I</t>
  </si>
  <si>
    <t>Fonvielle (de)  W.</t>
  </si>
  <si>
    <t>Mon avion et moi</t>
  </si>
  <si>
    <t>Aéronautique (L')</t>
  </si>
  <si>
    <t>Renard P.</t>
  </si>
  <si>
    <t>Le Vade-Mecum de l'aéronautique</t>
  </si>
  <si>
    <t>Blanchet G.</t>
  </si>
  <si>
    <t>Dans l'air</t>
  </si>
  <si>
    <t>Santos Dumont</t>
  </si>
  <si>
    <t>Pour l'aviation</t>
  </si>
  <si>
    <t>D'estournelles et Painlevé</t>
  </si>
  <si>
    <t>Ballons, Histoire de la locomotive aérienne</t>
  </si>
  <si>
    <t>Turgan J.</t>
  </si>
  <si>
    <t>Navigation aérienne - Aérostation-aviation</t>
  </si>
  <si>
    <t>Lapointe E.</t>
  </si>
  <si>
    <t>Aviation  ou Navigation aérienne sans ballon</t>
  </si>
  <si>
    <t>De la Landelle</t>
  </si>
  <si>
    <t>Tissandière G.</t>
  </si>
  <si>
    <t>Hist. Et Technique</t>
  </si>
  <si>
    <t>Art de voyager dans les aires ou les ballons</t>
  </si>
  <si>
    <t>Description de l'aérostate</t>
  </si>
  <si>
    <t>Académie de Dijon</t>
  </si>
  <si>
    <t>Aéronefs dans chutes</t>
  </si>
  <si>
    <t>Aventures aériennes et expériences mémorables de gds aéronautes</t>
  </si>
  <si>
    <t>Fonvielle (de) W.</t>
  </si>
  <si>
    <t>Le sport de l'air</t>
  </si>
  <si>
    <t>Mignet H.</t>
  </si>
  <si>
    <t>Aérostats militaires  Instructions générales</t>
  </si>
  <si>
    <t>La navigation aérienne et les ballons dirigeables</t>
  </si>
  <si>
    <t>bib.scien. Contemp.</t>
  </si>
  <si>
    <t>Les Moteurs</t>
  </si>
  <si>
    <t>Letombe L.</t>
  </si>
  <si>
    <t>Guiton</t>
  </si>
  <si>
    <t>Manuel de l'aviateur</t>
  </si>
  <si>
    <t>Hamon et James</t>
  </si>
  <si>
    <t>Guyot A.L.</t>
  </si>
  <si>
    <t>Aéroplanes et  Hydroaéroplanes</t>
  </si>
  <si>
    <t>Weber E.</t>
  </si>
  <si>
    <t xml:space="preserve">Le ggénéral Chambe, cavalier, aviaeur, écrivain </t>
  </si>
  <si>
    <t>Le grand cirque - souvenirs d'un pilote de chasse dans la RAF</t>
  </si>
  <si>
    <t>Costerman P.</t>
  </si>
  <si>
    <t>Dublanc P.</t>
  </si>
  <si>
    <t>Les premiers hommes oiseaux</t>
  </si>
  <si>
    <t>Wright W.et O.</t>
  </si>
  <si>
    <t>Défense aérienne du térritoire - DAT</t>
  </si>
  <si>
    <t>NieGuilhermyel-Chabord-</t>
  </si>
  <si>
    <t>Haton R.</t>
  </si>
  <si>
    <t>Cours d'aéronautique</t>
  </si>
  <si>
    <t>Guide des voyages aériens</t>
  </si>
  <si>
    <t>Faure Favier L.</t>
  </si>
  <si>
    <t>Impr. Gariton</t>
  </si>
  <si>
    <t>Rapport sur l'aviation américaine-Voyage d'études par le CFPA</t>
  </si>
  <si>
    <t>Imprimerie nationale</t>
  </si>
  <si>
    <t>Revue aérienne mai 1913-juin 1913</t>
  </si>
  <si>
    <t>J. Hetzel</t>
  </si>
  <si>
    <t>Revues reliéez</t>
  </si>
  <si>
    <t>Annuaire international de l'aéronautique -</t>
  </si>
  <si>
    <t>Hitezmann</t>
  </si>
  <si>
    <t>Jackson Paul</t>
  </si>
  <si>
    <t>L'Aérostation - Revue avril 1910-juillet 1913</t>
  </si>
  <si>
    <t>1910-1913</t>
  </si>
  <si>
    <t>Guide des voyages aériens Paris Lausanne</t>
  </si>
  <si>
    <t>Faure-Favier</t>
  </si>
  <si>
    <t>La Bibliotheque ideale</t>
  </si>
  <si>
    <t>Guide</t>
  </si>
  <si>
    <t>L'aviation allemande, construction, organisation, navigation,aéroports</t>
  </si>
  <si>
    <t>Propagande aéronautique</t>
  </si>
  <si>
    <t>La Taillanderie</t>
  </si>
  <si>
    <t>Aéronautique scientifique et grandes expéditions polaires</t>
  </si>
  <si>
    <t>Marcillac M.P.</t>
  </si>
  <si>
    <t>Lathès</t>
  </si>
  <si>
    <t>Notes sur l'emploi de l'aéronautique par le commandement</t>
  </si>
  <si>
    <t>Houdemon</t>
  </si>
  <si>
    <t>Le livre de poche</t>
  </si>
  <si>
    <t>1928-1929</t>
  </si>
  <si>
    <t>L'aéronautique bulletin officiel - 1902 à 1903</t>
  </si>
  <si>
    <t>Club de France</t>
  </si>
  <si>
    <t>Le vieux colombier</t>
  </si>
  <si>
    <t>Index aéronautique reue mensuelle Juin 1913</t>
  </si>
  <si>
    <t>Lib. !ilitaire R. chapelot et cie</t>
  </si>
  <si>
    <t>La vie aérienne Revue du 9/11/1912 -du 24/05/1913 et 28-06-1913</t>
  </si>
  <si>
    <t>Mousset</t>
  </si>
  <si>
    <t>Lib. Aéronautique</t>
  </si>
  <si>
    <t>1912-1913</t>
  </si>
  <si>
    <t>Revue - Mon tour d'europe</t>
  </si>
  <si>
    <t>Brindejonc des moulinais</t>
  </si>
  <si>
    <t>Revue - Mes impressions la tête en bas</t>
  </si>
  <si>
    <t>Revue, Le journal-Quinzaine d'aviation de la Baie de seine</t>
  </si>
  <si>
    <t>Découverte Aérienne du monde</t>
  </si>
  <si>
    <t>ex Aero revues</t>
  </si>
  <si>
    <t>voir  « revues »</t>
  </si>
  <si>
    <t>Le triomphe de la navigation aérienne</t>
  </si>
  <si>
    <t>Henriy de la Vaulx</t>
  </si>
  <si>
    <t>Ed. Tallandier</t>
  </si>
  <si>
    <t>L'Année Aéronautique 1925-1926</t>
  </si>
  <si>
    <t>Hirschauer -Dollfus</t>
  </si>
  <si>
    <t>Marabout Junior</t>
  </si>
  <si>
    <t>L'Année Aéronautique 1927-1928</t>
  </si>
  <si>
    <t>Masson Ed.</t>
  </si>
  <si>
    <t>L'Année Aéronautique 1928-1929</t>
  </si>
  <si>
    <t>Museo caproni</t>
  </si>
  <si>
    <t>L'Année Aéronautique 1929-1930</t>
  </si>
  <si>
    <t>IN</t>
  </si>
  <si>
    <t>L'Année Aéronautique 1931-1932</t>
  </si>
  <si>
    <t>L'Année Aéronautique 1932-1933</t>
  </si>
  <si>
    <t>P. Brodard</t>
  </si>
  <si>
    <t>L'Année Aéronautique 1933-1934</t>
  </si>
  <si>
    <t>P. Leroy</t>
  </si>
  <si>
    <t>L'Année Aéronautique 1936-1937</t>
  </si>
  <si>
    <t>Paris</t>
  </si>
  <si>
    <t>L'Année Aéronautique 1937-1938</t>
  </si>
  <si>
    <t>Paris match</t>
  </si>
  <si>
    <t>L'Atmosphère - Météorologie populaire</t>
  </si>
  <si>
    <t>Flammarion C.</t>
  </si>
  <si>
    <t>Bureau Veritas - 1828-19-31- Règlement pour la construction et la classification des aéronefs</t>
  </si>
  <si>
    <t>Bur. Veritas</t>
  </si>
  <si>
    <t>Plon Frères Ed.</t>
  </si>
  <si>
    <t>Le vol  à voile</t>
  </si>
  <si>
    <t>Cousin J.</t>
  </si>
  <si>
    <t>Histoire de mes ascensions, récitr de 40 voyages aériens 1868-1886</t>
  </si>
  <si>
    <t>Tissandier G.</t>
  </si>
  <si>
    <t>Pradier</t>
  </si>
  <si>
    <t>L'aéronaute - bulletin mensuel de la navigation aérienne - Année 1876</t>
  </si>
  <si>
    <t>Abel Hureau de Villeneuve</t>
  </si>
  <si>
    <t>Au fil du vent</t>
  </si>
  <si>
    <t>Peyret F.</t>
  </si>
  <si>
    <t>R, Laffont</t>
  </si>
  <si>
    <t>163-1</t>
  </si>
  <si>
    <t>Histoire de la guerre aérienne - 1914-1918 - 1e tome</t>
  </si>
  <si>
    <t xml:space="preserve">editions françaes ill </t>
  </si>
  <si>
    <t>Histoire de la guerre aérienne - 1914-1918 - 2e tome</t>
  </si>
  <si>
    <t>La Navigation aérienne- Histoire documentaire et anecdoctique</t>
  </si>
  <si>
    <t>Lecornu J.</t>
  </si>
  <si>
    <t>Nouvelles recherches sur la résistance de l'air et l'aviation</t>
  </si>
  <si>
    <t>Eiffel G.</t>
  </si>
  <si>
    <t>Guide  aéronautique international</t>
  </si>
  <si>
    <t>Annuaire de l'aéronautique - 1928</t>
  </si>
  <si>
    <t>Reimbert J.</t>
  </si>
  <si>
    <t>Annuaire de l'aéronautique - 1929</t>
  </si>
  <si>
    <t>Annuaire de l'aéronautique - 1930</t>
  </si>
  <si>
    <t>Registre aéronautique du bureau Véritas - Suppl. N°7 du 1 juin 1947</t>
  </si>
  <si>
    <t>Véritas</t>
  </si>
  <si>
    <t>Association internationale des registres- 1938/16 - 1939/17</t>
  </si>
  <si>
    <t>Le raid merveilleux de PELLETIER DOISY</t>
  </si>
  <si>
    <t>G.Gile-Nicaud</t>
  </si>
  <si>
    <t>L’Aviation</t>
  </si>
  <si>
    <t>E.Blanc &amp; J.Hesse</t>
  </si>
  <si>
    <t>Larousse -Paris</t>
  </si>
  <si>
    <t>Aviation française- 1946/01/02 à 1946/12/25</t>
  </si>
  <si>
    <t xml:space="preserve">Histoire de l'aéronautique </t>
  </si>
  <si>
    <t xml:space="preserve">Dollfus </t>
  </si>
  <si>
    <t>Dollfus</t>
  </si>
  <si>
    <t xml:space="preserve"> R176complèté</t>
  </si>
  <si>
    <t>L'Illustration 1909  tome 1</t>
  </si>
  <si>
    <t>revue</t>
  </si>
  <si>
    <t>Rouffé Ed.</t>
  </si>
  <si>
    <t>L'Illustration 1909  tome 2</t>
  </si>
  <si>
    <t>L'Illustration 1910 tome 2</t>
  </si>
  <si>
    <t>L'Aéronautique 1921</t>
  </si>
  <si>
    <t>Roy Ed.</t>
  </si>
  <si>
    <t>L'Aéronautique 1923</t>
  </si>
  <si>
    <t>Russell</t>
  </si>
  <si>
    <t>L'Aéronautique 1924</t>
  </si>
  <si>
    <t>S.E.R.M.A. (1964)</t>
  </si>
  <si>
    <t>L'Aéronautique 1925</t>
  </si>
  <si>
    <t>Samson Low</t>
  </si>
  <si>
    <t>L'Aéronautique 1926</t>
  </si>
  <si>
    <t>L'Aéronautique 1927</t>
  </si>
  <si>
    <t>L'Aéronautique 1928</t>
  </si>
  <si>
    <t>L'Aéronautique 1929</t>
  </si>
  <si>
    <t>L'Aéronautique 1930</t>
  </si>
  <si>
    <t>L'Aéronautique 1933</t>
  </si>
  <si>
    <t>L'Aéronautique 1934</t>
  </si>
  <si>
    <t>L'Aéronautique 1935</t>
  </si>
  <si>
    <t>Janes 1942</t>
  </si>
  <si>
    <t>Bridgman</t>
  </si>
  <si>
    <t>Janes 1945-46</t>
  </si>
  <si>
    <t>1945-46</t>
  </si>
  <si>
    <t>Janes 1949-50</t>
  </si>
  <si>
    <t>1949-50</t>
  </si>
  <si>
    <t>Janes 1955-56</t>
  </si>
  <si>
    <t>1955-56</t>
  </si>
  <si>
    <t>Janes 1956-57</t>
  </si>
  <si>
    <t>Bridgmann</t>
  </si>
  <si>
    <t>1957-58</t>
  </si>
  <si>
    <t>Janes 1957-58</t>
  </si>
  <si>
    <t>1956-57</t>
  </si>
  <si>
    <t>Janes 1958-59</t>
  </si>
  <si>
    <t>Simon Michell</t>
  </si>
  <si>
    <t>1958-59</t>
  </si>
  <si>
    <t>Janes 1960-1961</t>
  </si>
  <si>
    <t xml:space="preserve"> James 1961-1962</t>
  </si>
  <si>
    <t>Janes 1963-1964</t>
  </si>
  <si>
    <t>Janes 1965-1966</t>
  </si>
  <si>
    <t>Janes 1966-1967</t>
  </si>
  <si>
    <t>Janes 1967-1968</t>
  </si>
  <si>
    <t>Janes 1972-1973</t>
  </si>
  <si>
    <t>Flying review 1955/10 à 1956/8</t>
  </si>
  <si>
    <t>Typo-Litho</t>
  </si>
  <si>
    <t>Flying review 1956/ 09 à 1957/08</t>
  </si>
  <si>
    <t>Vivien L.</t>
  </si>
  <si>
    <t>Flying review 1957/09 à 1958/09</t>
  </si>
  <si>
    <t>Flying rzview1958/10 à1959/09</t>
  </si>
  <si>
    <t>Flying review 1959/10 à1960/09</t>
  </si>
  <si>
    <t>Flying review 1960/09à 1961/09</t>
  </si>
  <si>
    <t>Flying review 1961/10 à 1962/09</t>
  </si>
  <si>
    <t>Flying review 1962/10 à1963/09</t>
  </si>
  <si>
    <t>Flying review 1963/09 à 1964/09</t>
  </si>
  <si>
    <t>Flying review1964/10 à 1965/09</t>
  </si>
  <si>
    <t>Flying review 1965/09 à 1966/08</t>
  </si>
  <si>
    <t>Flying review1966/09 à 1967/08</t>
  </si>
  <si>
    <t>Flying review1967/09 à 1968/08</t>
  </si>
  <si>
    <t>All the World's Aircraft 1995-96</t>
  </si>
  <si>
    <t>Le Grand cirque</t>
  </si>
  <si>
    <t>Accard</t>
  </si>
  <si>
    <t>Album photos anciennes</t>
  </si>
  <si>
    <t>100 ans d'aéronautique lyonnaise</t>
  </si>
  <si>
    <t>Large E.</t>
  </si>
  <si>
    <t>2 cahiers avec shémas avions</t>
  </si>
  <si>
    <t>Manuel du gradé de l'armée de l'air</t>
  </si>
  <si>
    <t>Guynemer, un héros de France</t>
  </si>
  <si>
    <t>Deschanel P.</t>
  </si>
  <si>
    <t>Aérophile (l')  de Janvier 1903 - Décembre 1903)</t>
  </si>
  <si>
    <t>220-1</t>
  </si>
  <si>
    <t>230-1</t>
  </si>
  <si>
    <t>230-2</t>
  </si>
  <si>
    <t>1900-L'illustration n°2</t>
  </si>
  <si>
    <t>231-1</t>
  </si>
  <si>
    <t>1808 L'illustration Janvier à juin - n°131</t>
  </si>
  <si>
    <t>231-10</t>
  </si>
  <si>
    <t>1912 L'illustration juillet à décembre n° 140</t>
  </si>
  <si>
    <t>231-11</t>
  </si>
  <si>
    <t>1920 L'illustration Janvier à Juin n° I</t>
  </si>
  <si>
    <t>231-12</t>
  </si>
  <si>
    <t>1920 L'illustration Juillet à Décembre n° II</t>
  </si>
  <si>
    <t>231-13</t>
  </si>
  <si>
    <t>1921L'illustration Janvier à Juin  N°I</t>
  </si>
  <si>
    <t>231-14</t>
  </si>
  <si>
    <t>1921 L'illustration  juillet à  décembre n°II</t>
  </si>
  <si>
    <t>231-15</t>
  </si>
  <si>
    <t>1922 L'illustration Janvier à Juin n° I</t>
  </si>
  <si>
    <t>231-16</t>
  </si>
  <si>
    <t>1922 L'illustration Juillet à Decembre n° II</t>
  </si>
  <si>
    <t>231-17</t>
  </si>
  <si>
    <t>1923 L'illustration Janvier à Juin N° I</t>
  </si>
  <si>
    <t>231-18</t>
  </si>
  <si>
    <t>1923 L'illustration Juillet à Décembre N° II</t>
  </si>
  <si>
    <t>231-19</t>
  </si>
  <si>
    <t>1924 L'illustration Janvier à Juin n° I</t>
  </si>
  <si>
    <t>231-2</t>
  </si>
  <si>
    <t>1908 L'illustration Juillet à décembre - N°132</t>
  </si>
  <si>
    <t>231-20</t>
  </si>
  <si>
    <t>1924 L'illustration Juillet à décembre n° II</t>
  </si>
  <si>
    <t>231-21</t>
  </si>
  <si>
    <t>1925 L'illustration Janvier à Juin n° I</t>
  </si>
  <si>
    <t>231-22</t>
  </si>
  <si>
    <t>1925 L'illustration Juillet n° déczembre N°II</t>
  </si>
  <si>
    <t>231-23</t>
  </si>
  <si>
    <t>1926 L'illustration Janvier à Juin n° I</t>
  </si>
  <si>
    <t>231-24</t>
  </si>
  <si>
    <t>1926L'illustration Juillet à décembre n° II</t>
  </si>
  <si>
    <t>231-25</t>
  </si>
  <si>
    <t>1927 L'illustration Janvier à juin n° I</t>
  </si>
  <si>
    <t>231-26</t>
  </si>
  <si>
    <t>1927 L'illustration Juillet à décembre n° II</t>
  </si>
  <si>
    <t>231-27</t>
  </si>
  <si>
    <t>1928 L'illuystrration Janvier à juillet n° I</t>
  </si>
  <si>
    <t>231-28</t>
  </si>
  <si>
    <t>1928 L'(illustration Juillet à décembre n° II</t>
  </si>
  <si>
    <t>231-29</t>
  </si>
  <si>
    <t>1930 L'illustration Janvier à juin n° I</t>
  </si>
  <si>
    <t>231-3</t>
  </si>
  <si>
    <t>1909 L'illustration Janvier à juin -N° 133</t>
  </si>
  <si>
    <t>231-30</t>
  </si>
  <si>
    <t>1931 L'illustration Janvier à juin N° I</t>
  </si>
  <si>
    <t>231-31</t>
  </si>
  <si>
    <t>1931 L'illustration juillet à décembre n° II</t>
  </si>
  <si>
    <t>231-32</t>
  </si>
  <si>
    <t>1932 L'illustration Janvier à juillet n° I</t>
  </si>
  <si>
    <t>231-33</t>
  </si>
  <si>
    <t>1932 L'illustration juillet à décembre n° II</t>
  </si>
  <si>
    <t>231-34</t>
  </si>
  <si>
    <t>1933 L'illustration Janvier à juin n° I</t>
  </si>
  <si>
    <t>231-5</t>
  </si>
  <si>
    <t>231-6</t>
  </si>
  <si>
    <t>1910 L'illustration Juillet à décembre N° 136</t>
  </si>
  <si>
    <t>231-7</t>
  </si>
  <si>
    <t>1911 L'illustration Juillet  à décembre  N° 138</t>
  </si>
  <si>
    <t>231-8</t>
  </si>
  <si>
    <t>1911 L'illustration Janvier à Juin  n° 139</t>
  </si>
  <si>
    <t>231-9</t>
  </si>
  <si>
    <t>1912 L'illustration Juillet à  décembre N° 140</t>
  </si>
  <si>
    <t>R 229</t>
  </si>
  <si>
    <t>ARMEE DE L'AIR</t>
  </si>
  <si>
    <t>Don de M.DESCAMPS</t>
  </si>
  <si>
    <t>R 231-35</t>
  </si>
  <si>
    <t>1934 L'llustration Juillet à Décembre n° I</t>
  </si>
  <si>
    <t>R 231-36</t>
  </si>
  <si>
    <t>1934 L'llustration Juillet à Décembre n° II</t>
  </si>
  <si>
    <t>R 231-37</t>
  </si>
  <si>
    <t>1935  L'illustration Janvier à Juin N°I</t>
  </si>
  <si>
    <t>R 231-38</t>
  </si>
  <si>
    <t>1935 L'illustration Juillet à décembre n° II</t>
  </si>
  <si>
    <t>R 231-39</t>
  </si>
  <si>
    <t>1938 L'illustration Janvier à Juillet n° I</t>
  </si>
  <si>
    <t>R 232-1</t>
  </si>
  <si>
    <t>1916-1917 La Guerre aérienne -Nov.1916 à juillet 1917</t>
  </si>
  <si>
    <t>R 232-2</t>
  </si>
  <si>
    <t>1917-1918 La Guerre aérienne - Aout 1917 à avril 1918</t>
  </si>
  <si>
    <t>R 232-3</t>
  </si>
  <si>
    <t>1918-1919 La Guerre aérienne -</t>
  </si>
  <si>
    <t>R 233</t>
  </si>
  <si>
    <t>Le crash de Noirétable -</t>
  </si>
  <si>
    <t>Adler CL.</t>
  </si>
  <si>
    <t>R 234</t>
  </si>
  <si>
    <t>Aviation militraire</t>
  </si>
  <si>
    <t>R 235</t>
  </si>
  <si>
    <t>FLIGHT (revues en classeur dossier)</t>
  </si>
  <si>
    <t>1948-1959</t>
  </si>
  <si>
    <t>mauvais état</t>
  </si>
  <si>
    <t>R 236</t>
  </si>
  <si>
    <t>Revue historique de l'armée Janvier-Mars n°1</t>
  </si>
  <si>
    <t>R 237</t>
  </si>
  <si>
    <t>Revue historique de l'armée  Mai 1962 n° 2</t>
  </si>
  <si>
    <t>R 238</t>
  </si>
  <si>
    <t>Revue hisrorique de l'armée Novembre 1964 n° 4</t>
  </si>
  <si>
    <t>R 239</t>
  </si>
  <si>
    <t>Revue historique de l'armée février 1966 n° 21</t>
  </si>
  <si>
    <t>R 240</t>
  </si>
  <si>
    <t xml:space="preserve">Revue historique de l'armée </t>
  </si>
  <si>
    <t>R 241</t>
  </si>
  <si>
    <t>Gli aeroplani Caproni de 1908 à 1935</t>
  </si>
  <si>
    <t>Caproni G.</t>
  </si>
  <si>
    <t>R 242</t>
  </si>
  <si>
    <t>Moderne Vliegtuigen</t>
  </si>
  <si>
    <t xml:space="preserve"> Van Steerderen</t>
  </si>
  <si>
    <t>R 243</t>
  </si>
  <si>
    <t>Luftfahrt He 162 et autres</t>
  </si>
  <si>
    <t>Pawlas R.</t>
  </si>
  <si>
    <t>R 244</t>
  </si>
  <si>
    <t>Chasseurs - Bombardiers</t>
  </si>
  <si>
    <t>Péres R.</t>
  </si>
  <si>
    <t>R 245</t>
  </si>
  <si>
    <t>Mins. De la défense</t>
  </si>
  <si>
    <t>R 246</t>
  </si>
  <si>
    <t>Séverac E.</t>
  </si>
  <si>
    <t>R 247</t>
  </si>
  <si>
    <t>Jacques Louis MURTIN</t>
  </si>
  <si>
    <t>R 248</t>
  </si>
  <si>
    <t>Courrier Sud</t>
  </si>
  <si>
    <t>R 249</t>
  </si>
  <si>
    <t>Equipe de voltige 1968-1988 - 20 e anniversaire</t>
  </si>
  <si>
    <t>R 250</t>
  </si>
  <si>
    <t>R 251</t>
  </si>
  <si>
    <t>Revue de l'armée de l'"air N° 1938- N°112</t>
  </si>
  <si>
    <t>R 252</t>
  </si>
  <si>
    <t>Silhouette d'avion 2 guerre mondiale - Fiche</t>
  </si>
  <si>
    <t>Incomplet</t>
  </si>
  <si>
    <t>R 253</t>
  </si>
  <si>
    <t>Sous les cocardes</t>
  </si>
  <si>
    <t>M. Jeanjean</t>
  </si>
  <si>
    <t>R 254</t>
  </si>
  <si>
    <t>Bête est morte (la) - La guerre mondiale des animaux</t>
  </si>
  <si>
    <t>R 255</t>
  </si>
  <si>
    <t xml:space="preserve">53 silhouettes d'avions </t>
  </si>
  <si>
    <t>Gedo</t>
  </si>
  <si>
    <t>R 256</t>
  </si>
  <si>
    <t xml:space="preserve">Aircraft of the fighting Powers - Vol. 1944 </t>
  </si>
  <si>
    <t>Cooper</t>
  </si>
  <si>
    <t>R 257</t>
  </si>
  <si>
    <t>Atlas Historique des terrains d'aviation de France Metropolitaine 1919-47</t>
  </si>
  <si>
    <t>DGAC</t>
  </si>
  <si>
    <t>R 258-1</t>
  </si>
  <si>
    <t>R.M  ALBERES</t>
  </si>
  <si>
    <t>Don de M.BARRET Guy</t>
  </si>
  <si>
    <t>R 258-10</t>
  </si>
  <si>
    <t>Essentiel est invisible- Une lecture psychanalytique du Petit Prince</t>
  </si>
  <si>
    <t>Drewermann E</t>
  </si>
  <si>
    <t>"                 "'</t>
  </si>
  <si>
    <t>R 258-11</t>
  </si>
  <si>
    <t>Estang L.</t>
  </si>
  <si>
    <t>éiade</t>
  </si>
  <si>
    <t>"                  "</t>
  </si>
  <si>
    <t>R 258-12</t>
  </si>
  <si>
    <t>Saint Exupéry ou l'enseignement du désert</t>
  </si>
  <si>
    <t>Huguet J,</t>
  </si>
  <si>
    <t>R 258-13</t>
  </si>
  <si>
    <t>JC Ibert</t>
  </si>
  <si>
    <t>R 258-14</t>
  </si>
  <si>
    <t>Saint Exupéry Une vie à contre courant</t>
  </si>
  <si>
    <t>De La Bruyère</t>
  </si>
  <si>
    <t>R 258-15</t>
  </si>
  <si>
    <t>Vie de Saint Exupery Les albums photograhiques</t>
  </si>
  <si>
    <t>Kessel P.</t>
  </si>
  <si>
    <t>R 258-16</t>
  </si>
  <si>
    <t>M. Migeo</t>
  </si>
  <si>
    <t>Exemplaire n° 2576</t>
  </si>
  <si>
    <t>R 258-17</t>
  </si>
  <si>
    <t>Mystères de Saint Exupéry- Enquête llittéraire</t>
  </si>
  <si>
    <t>JC Perrier</t>
  </si>
  <si>
    <t>R 258-18</t>
  </si>
  <si>
    <t>Marie de St Exupéry ou l'étoile du petit prince</t>
  </si>
  <si>
    <t>M. Persane-Nastorg</t>
  </si>
  <si>
    <t>R 258-19</t>
  </si>
  <si>
    <t>Antoire de Saint Exupéry</t>
  </si>
  <si>
    <t>M. Richelmy</t>
  </si>
  <si>
    <t>R 258-2</t>
  </si>
  <si>
    <t>Cahiers RENAUD BARRAULT  Saint Exupery</t>
  </si>
  <si>
    <t>Jean louis Barrault</t>
  </si>
  <si>
    <t>"               "</t>
  </si>
  <si>
    <t>R 258-20</t>
  </si>
  <si>
    <t>Passion et   Mort de St Exupéry</t>
  </si>
  <si>
    <t>R 258-21</t>
  </si>
  <si>
    <t>Mémoire de la Rose</t>
  </si>
  <si>
    <t>C. De St Exupéry</t>
  </si>
  <si>
    <t>R 258-22</t>
  </si>
  <si>
    <t>Archange et Ecrivain- St Exupéry</t>
  </si>
  <si>
    <t>Vallières N.</t>
  </si>
  <si>
    <t>R 258-23</t>
  </si>
  <si>
    <t>Saint Exupéry - Vie et mort du petit prince</t>
  </si>
  <si>
    <t>Webster P.</t>
  </si>
  <si>
    <t>R 258-24</t>
  </si>
  <si>
    <t>Vie secrète de St Exupéry ou la parabole du petit prince</t>
  </si>
  <si>
    <t>Zeller R,</t>
  </si>
  <si>
    <t>"                   "</t>
  </si>
  <si>
    <t>R 258-25</t>
  </si>
  <si>
    <t>Cahier St Exypéry n° 1</t>
  </si>
  <si>
    <t>R 258-26</t>
  </si>
  <si>
    <t>Cahier St Exypéry n° 2</t>
  </si>
  <si>
    <t>"                 "</t>
  </si>
  <si>
    <t>R 258-27</t>
  </si>
  <si>
    <t>Cahier St Exupéry N° 3</t>
  </si>
  <si>
    <t>R 258-28</t>
  </si>
  <si>
    <t>R 258-29</t>
  </si>
  <si>
    <t>Saint Exypéry</t>
  </si>
  <si>
    <t>R 258-3</t>
  </si>
  <si>
    <t>Bourtembourg</t>
  </si>
  <si>
    <t>"                "</t>
  </si>
  <si>
    <t>R 258-30</t>
  </si>
  <si>
    <t>Archives nationales saint Exupéry</t>
  </si>
  <si>
    <t>Catalogue ArchivesNat.</t>
  </si>
  <si>
    <t>R 258-31</t>
  </si>
  <si>
    <t>Album St Exupéry -- La Pléiade</t>
  </si>
  <si>
    <t>Pariset /D' Agay</t>
  </si>
  <si>
    <t>R 258-32</t>
  </si>
  <si>
    <t>Conférence Nations Unies</t>
  </si>
  <si>
    <t>Sherry H.</t>
  </si>
  <si>
    <t>R 258-33</t>
  </si>
  <si>
    <t>Saint Exupéry - Disque 1955</t>
  </si>
  <si>
    <t>Disque festival 33 t.</t>
  </si>
  <si>
    <t>R 258-34</t>
  </si>
  <si>
    <t>Pilote de Guerre des Héros sacrifiés+ CD + lettre manuscrite</t>
  </si>
  <si>
    <t>Pfyffer- Loup- Sardi</t>
  </si>
  <si>
    <t>R 258-4</t>
  </si>
  <si>
    <t>Curtis Cate</t>
  </si>
  <si>
    <t>R 258-5</t>
  </si>
  <si>
    <t>Antoine de SAINT EXUPERY</t>
  </si>
  <si>
    <t>Pierre Chevrier</t>
  </si>
  <si>
    <t>R 258-6</t>
  </si>
  <si>
    <t>R 258-7</t>
  </si>
  <si>
    <t>E, Deschodt</t>
  </si>
  <si>
    <t xml:space="preserve"> "                 "</t>
  </si>
  <si>
    <t>R 258-8</t>
  </si>
  <si>
    <t>SAINT EXUPERY (Les géants)</t>
  </si>
  <si>
    <t>Maja Destrem</t>
  </si>
  <si>
    <t xml:space="preserve">   "           </t>
  </si>
  <si>
    <t>R 258-9</t>
  </si>
  <si>
    <t>Devaux</t>
  </si>
  <si>
    <t>R258-35</t>
  </si>
  <si>
    <t>SAINT EXUPERY  (œuvres)</t>
  </si>
  <si>
    <t>22233333335,,,,,,,,,,,,,,,,,,,,,,, ;,k0 ,lkmopl</t>
  </si>
  <si>
    <t>R258-36</t>
  </si>
  <si>
    <t>A.DE SAINT EXUPERY</t>
  </si>
  <si>
    <t>Michel Richelmy</t>
  </si>
  <si>
    <t>Ed.Lyon.d’Art &amp;Histoire</t>
  </si>
  <si>
    <t>R258-37</t>
  </si>
  <si>
    <t>SAINT EXUPERY ; l’archange et l’écrivain</t>
  </si>
  <si>
    <t>N.des Vallières</t>
  </si>
  <si>
    <t>R258-38</t>
  </si>
  <si>
    <t>Saint Ex-La fin du mystere</t>
  </si>
  <si>
    <t>Vaudoit/Castella</t>
  </si>
  <si>
    <t>filipacchi</t>
  </si>
  <si>
    <t>A.Rosenfeld</t>
  </si>
  <si>
    <t>R258-39</t>
  </si>
  <si>
    <t>ST EUPERY L4ultime secret</t>
  </si>
  <si>
    <t>J.Pradel&amp;L.Vanrell</t>
  </si>
  <si>
    <t>Ed . Du Rocher</t>
  </si>
  <si>
    <t>préface Alain Decaux</t>
  </si>
  <si>
    <t>R258-40</t>
  </si>
  <si>
    <t>LA VIES DE SAINT EXUPERY</t>
  </si>
  <si>
    <t>Léon Werth</t>
  </si>
  <si>
    <t>Ed.du Seuil</t>
  </si>
  <si>
    <t>R258-41</t>
  </si>
  <si>
    <t>VOL DE NUIT</t>
  </si>
  <si>
    <t>A.DE Saint Ex</t>
  </si>
  <si>
    <t>nrf/Gallimard</t>
  </si>
  <si>
    <t>préface A.GIDE</t>
  </si>
  <si>
    <t>R258-42</t>
  </si>
  <si>
    <t>LETTRE A UN OTAGE</t>
  </si>
  <si>
    <t>Folio</t>
  </si>
  <si>
    <t>R258-43</t>
  </si>
  <si>
    <t>LE MYSTERE ENGLOUTI DE SAINT EXUPERY</t>
  </si>
  <si>
    <t>J.C.Bianco</t>
  </si>
  <si>
    <t>Ramsay</t>
  </si>
  <si>
    <t>R258-44</t>
  </si>
  <si>
    <t>COURRIER SUD-VOL DE NUIT-TERRE DES HOMMES</t>
  </si>
  <si>
    <t>R258-45</t>
  </si>
  <si>
    <t xml:space="preserve">SAINT EX </t>
  </si>
  <si>
    <t>Ed. Paris Match</t>
  </si>
  <si>
    <t>R258-46</t>
  </si>
  <si>
    <t>R258-47</t>
  </si>
  <si>
    <t>LETTRES DE SAINT EXUPERY</t>
  </si>
  <si>
    <t>1945-55</t>
  </si>
  <si>
    <t>R-259</t>
  </si>
  <si>
    <t>R-260</t>
  </si>
  <si>
    <t>Album photos  Images oubliées  des premiers as de 1915-1917</t>
  </si>
  <si>
    <t>Tenant  de la tour</t>
  </si>
  <si>
    <t>R-261</t>
  </si>
  <si>
    <t>GUYNEMER, un héros de France</t>
  </si>
  <si>
    <t>Jean CUSSAC</t>
  </si>
  <si>
    <t>1920 (estim)</t>
  </si>
  <si>
    <t>R-262</t>
  </si>
  <si>
    <t>Histoire de la conquête de l'air- Collection de1 50 médailles</t>
  </si>
  <si>
    <t>R-263</t>
  </si>
  <si>
    <t>Vie du capitaine Guynemer</t>
  </si>
  <si>
    <t>G,Poincelet</t>
  </si>
  <si>
    <t xml:space="preserve"> Ed. Arthaud Biographie</t>
  </si>
  <si>
    <t>R-264</t>
  </si>
  <si>
    <t>Der Flugzeug-Erkennungsdienst T.2</t>
  </si>
  <si>
    <r>
      <rPr>
        <sz val="12"/>
        <rFont val="Arial"/>
        <family val="0"/>
      </rPr>
      <t xml:space="preserve"> </t>
    </r>
    <r>
      <rPr>
        <sz val="10"/>
        <rFont val="Arial"/>
        <family val="0"/>
      </rPr>
      <t>reconnaissance - silhouette</t>
    </r>
  </si>
  <si>
    <t>R-265</t>
  </si>
  <si>
    <t>AIR ALBUM</t>
  </si>
  <si>
    <t>ED. VASSILIERE</t>
  </si>
  <si>
    <t>9 REVUES EN CLASSEUR</t>
  </si>
  <si>
    <t>R-267</t>
  </si>
  <si>
    <t>ENTRE CIEL ET MER</t>
  </si>
  <si>
    <t>MAURICE HUREL</t>
  </si>
  <si>
    <t>ED. IMAGINE</t>
  </si>
  <si>
    <t>R-268</t>
  </si>
  <si>
    <t>L'AERONAUTIQUE</t>
  </si>
  <si>
    <t>BANET-RIVET</t>
  </si>
  <si>
    <t>STE Française d'Ed. d'Art</t>
  </si>
  <si>
    <t>1 VOLUME</t>
  </si>
  <si>
    <t>R-269</t>
  </si>
  <si>
    <t>MES VOLS DE COMBAT</t>
  </si>
  <si>
    <t>MAX IMMELMANN</t>
  </si>
  <si>
    <t>Librairie des Sciences Aéro</t>
  </si>
  <si>
    <t>Préface du Gl BARES</t>
  </si>
  <si>
    <t>R-270</t>
  </si>
  <si>
    <t>L'AVIATION Aujourd'hui et demain</t>
  </si>
  <si>
    <t>Pierre LEFORT</t>
  </si>
  <si>
    <t>R-271</t>
  </si>
  <si>
    <t>MANUEL du GRADE de l'ARMEE de l'AIR</t>
  </si>
  <si>
    <t>Charles LAVAUZELLE</t>
  </si>
  <si>
    <t>R-272</t>
  </si>
  <si>
    <t>L'AVIATION:BALLONS+DIRIGEABLES+AVIONS</t>
  </si>
  <si>
    <t>HACHETTE</t>
  </si>
  <si>
    <t>ENCYCLO  PAR IMAG</t>
  </si>
  <si>
    <t>R-273</t>
  </si>
  <si>
    <t>L'AVIATION:AVIONS+HYDRAVIONS+HELICOPTERES</t>
  </si>
  <si>
    <t>ENCYCLO PAR IMAG</t>
  </si>
  <si>
    <t>R-274</t>
  </si>
  <si>
    <t>NOUVELLES  D'AVIATION</t>
  </si>
  <si>
    <t>Georges HOUARD</t>
  </si>
  <si>
    <t>STE  d'Ed. Aéronautiques</t>
  </si>
  <si>
    <t>fascicule IV</t>
  </si>
  <si>
    <t>R-275</t>
  </si>
  <si>
    <t>SI  L'AVIATION  M'ÉTAIT CONTEE…1911 à 1940</t>
  </si>
  <si>
    <t>Col.René VANDELLE</t>
  </si>
  <si>
    <t>Document en pochette</t>
  </si>
  <si>
    <t>R-276</t>
  </si>
  <si>
    <t>Les petites histoires illustrées du Vol  Voile Caladois</t>
  </si>
  <si>
    <t>SERRAFERO</t>
  </si>
  <si>
    <t>Aéroclub Villefranche/Saône</t>
  </si>
  <si>
    <t>Document relié</t>
  </si>
  <si>
    <t>R-277</t>
  </si>
  <si>
    <t>Carnet de silhouettes</t>
  </si>
  <si>
    <t>VUES+CARACTER.</t>
  </si>
  <si>
    <t>R-278</t>
  </si>
  <si>
    <t>DOSSIERS 1911 (Blériot+Farman+C.Bayard+Renault)</t>
  </si>
  <si>
    <t>Technique+doc+photos</t>
  </si>
  <si>
    <t>R-279</t>
  </si>
  <si>
    <t xml:space="preserve">SILHOUETTES d'AVIONS </t>
  </si>
  <si>
    <t>IMP. Adrien Laréchal</t>
  </si>
  <si>
    <t>Manuel de reconnaisance</t>
  </si>
  <si>
    <t>R-280</t>
  </si>
  <si>
    <t>L'ENIGME DU MATTO-GROSSO</t>
  </si>
  <si>
    <t>Selections "Prouesses"</t>
  </si>
  <si>
    <t>R-281</t>
  </si>
  <si>
    <t>QUELQUES ENVOLEES DE COULEURS ET DE MOTS</t>
  </si>
  <si>
    <t>Comité gala</t>
  </si>
  <si>
    <t>Ecole de l'Air</t>
  </si>
  <si>
    <t>peintures&amp; mots</t>
  </si>
  <si>
    <t>R-282</t>
  </si>
  <si>
    <t>VENTE EXCEPTIONNELLE,PIECES DE COLLECTION DU CONCORDE</t>
  </si>
  <si>
    <t>Art &amp; Caractère</t>
  </si>
  <si>
    <t>HISTOIRE+EXPO-VENTE</t>
  </si>
  <si>
    <t>R-283</t>
  </si>
  <si>
    <t>LES 100 PREMIERS AVIATEURS BREVETES AU MONDE..</t>
  </si>
  <si>
    <t>E.J.LASSALLE</t>
  </si>
  <si>
    <t>NAUTICAERO</t>
  </si>
  <si>
    <t>A375:AMJ380</t>
  </si>
  <si>
    <t>Avions anglais(fasc1+2)Avions américains(fasc 1+2)</t>
  </si>
  <si>
    <t>France Editions Presse</t>
  </si>
  <si>
    <t>photos+plans</t>
  </si>
  <si>
    <t>R-285</t>
  </si>
  <si>
    <t>Avions Russes (1fasc)+Avions US+GB+2 livrets fiches</t>
  </si>
  <si>
    <t>R-286</t>
  </si>
  <si>
    <t>LE VOL SANS BATTEMENT</t>
  </si>
  <si>
    <t>LP.MOUILLARD</t>
  </si>
  <si>
    <t>Librairie AERONAUTIQUE</t>
  </si>
  <si>
    <t>TRES RARE!</t>
  </si>
  <si>
    <t>R-287</t>
  </si>
  <si>
    <t>L'EMPIRE DE L'AIR</t>
  </si>
  <si>
    <t>G.MASSON Editeur</t>
  </si>
  <si>
    <t>R-288</t>
  </si>
  <si>
    <t>L'AVIATION</t>
  </si>
  <si>
    <t>E.WEBER</t>
  </si>
  <si>
    <t>Ed.Nillsson</t>
  </si>
  <si>
    <t>restauré</t>
  </si>
  <si>
    <t>R-289</t>
  </si>
  <si>
    <t>CE QUE TOUT AVIATEUR DOIT SAVOIR</t>
  </si>
  <si>
    <t>A.LAINE</t>
  </si>
  <si>
    <t>Ed.Gauthier-Villars</t>
  </si>
  <si>
    <t>technique</t>
  </si>
  <si>
    <t>R-290</t>
  </si>
  <si>
    <t>MES 10 000 CERFS VOLANTS</t>
  </si>
  <si>
    <t>G.VOISIN</t>
  </si>
  <si>
    <t>ex n°fra833</t>
  </si>
  <si>
    <t>R-291</t>
  </si>
  <si>
    <t>CE QU'IL FAUT SAVOIR DE L'AVIATION</t>
  </si>
  <si>
    <t>technique+exploit</t>
  </si>
  <si>
    <t>illustré par</t>
  </si>
  <si>
    <t>M;Jeanjean</t>
  </si>
  <si>
    <t>R-292</t>
  </si>
  <si>
    <t>AVIATION FRANCAISE</t>
  </si>
  <si>
    <t>E.Saint GEOIRS</t>
  </si>
  <si>
    <t>IMP.Giraud Rivoire</t>
  </si>
  <si>
    <t>hist+technique</t>
  </si>
  <si>
    <t>R-293</t>
  </si>
  <si>
    <t>AVIATION ANGLAISE</t>
  </si>
  <si>
    <t>collectif anglais</t>
  </si>
  <si>
    <t>Ed. Paul Dupont</t>
  </si>
  <si>
    <t>R-294</t>
  </si>
  <si>
    <t>AVIATION AMERICAINE</t>
  </si>
  <si>
    <t>collectif américain</t>
  </si>
  <si>
    <t>Ed.Paul Dupont</t>
  </si>
  <si>
    <t>R-295</t>
  </si>
  <si>
    <t>S N E C M A</t>
  </si>
  <si>
    <t>Mémoire maîtrise</t>
  </si>
  <si>
    <t>archives SNECMA</t>
  </si>
  <si>
    <t>R-296</t>
  </si>
  <si>
    <t>QUARANTE ANS d’ESSAIS en VOL</t>
  </si>
  <si>
    <t>A.A.E.V.</t>
  </si>
  <si>
    <t>C.E.V.  VILLACOUBLAY</t>
  </si>
  <si>
    <t>non daté</t>
  </si>
  <si>
    <t>recueil photos</t>
  </si>
  <si>
    <t>amicale des</t>
  </si>
  <si>
    <t>anciens CEV</t>
  </si>
  <si>
    <t>R-297</t>
  </si>
  <si>
    <t>VIE HEROIQUE DE GUYNEMER</t>
  </si>
  <si>
    <t>Henri BORDEAUX</t>
  </si>
  <si>
    <t>PLON-NOURRIT</t>
  </si>
  <si>
    <t>R-298</t>
  </si>
  <si>
    <t>ANNUAIRE DE L’AVIATION</t>
  </si>
  <si>
    <t>Ed Horizons de France</t>
  </si>
  <si>
    <t>annuaire/répertoire</t>
  </si>
  <si>
    <t>R-299</t>
  </si>
  <si>
    <t>AERONAUTIQUE(Bulletin off. Ministère de la Guerre</t>
  </si>
  <si>
    <t>C.Lavauzelle</t>
  </si>
  <si>
    <t>R-300</t>
  </si>
  <si>
    <t>LA ROUTE DE L’AIR</t>
  </si>
  <si>
    <t>Alphonse Berget</t>
  </si>
  <si>
    <t>Hachette et Cie</t>
  </si>
  <si>
    <t>R-301</t>
  </si>
  <si>
    <t>AIR MINISTRY</t>
  </si>
  <si>
    <t>Harrison &amp; sons</t>
  </si>
  <si>
    <t>1939-1941</t>
  </si>
  <si>
    <t>RARE !</t>
  </si>
  <si>
    <t>R-302</t>
  </si>
  <si>
    <t>DE L’AERONAUTIQUE MILITAIRE 1912 à L’ARMEE AIR 1976</t>
  </si>
  <si>
    <t>ANORAA+ANSORAA</t>
  </si>
  <si>
    <t xml:space="preserve">dédicacé </t>
  </si>
  <si>
    <t>pour J.Moulin</t>
  </si>
  <si>
    <t>R-303</t>
  </si>
  <si>
    <t>LE GRAND CIRQUE</t>
  </si>
  <si>
    <t>R-304</t>
  </si>
  <si>
    <t>L’AVIATION</t>
  </si>
  <si>
    <t>Ed.Science Moderne</t>
  </si>
  <si>
    <t>R-305</t>
  </si>
  <si>
    <t>CAP SANS RETOUR</t>
  </si>
  <si>
    <r>
      <rPr>
        <sz val="10"/>
        <rFont val="Arial"/>
        <family val="0"/>
      </rPr>
      <t>G.</t>
    </r>
    <r>
      <rPr>
        <sz val="12"/>
        <rFont val="Arial"/>
        <family val="0"/>
      </rPr>
      <t>L’Herbier Montagnon</t>
    </r>
  </si>
  <si>
    <t xml:space="preserve">solar </t>
  </si>
  <si>
    <t>DEDICACE</t>
  </si>
  <si>
    <t>R-306</t>
  </si>
  <si>
    <t>La vie du capitaine GUYNEMER</t>
  </si>
  <si>
    <t>G.Poincelet</t>
  </si>
  <si>
    <t>R-307</t>
  </si>
  <si>
    <t>AEROPORT DE LYON-BRON</t>
  </si>
  <si>
    <t>Roger Ricard (préfet)</t>
  </si>
  <si>
    <t>iMP. Réunies de Lyon</t>
  </si>
  <si>
    <t>R-308</t>
  </si>
  <si>
    <t>CONGRES des TRANSPORTS AERIENS</t>
  </si>
  <si>
    <t>comite français</t>
  </si>
  <si>
    <t>propagande aero</t>
  </si>
  <si>
    <t>R-309</t>
  </si>
  <si>
    <t>NORMANDIE NIEMEN</t>
  </si>
  <si>
    <t>F.De Geoffre</t>
  </si>
  <si>
    <t>Andre Bonne</t>
  </si>
  <si>
    <t>1ere édition</t>
  </si>
  <si>
    <t>R-310</t>
  </si>
  <si>
    <t>CARNET de silhouettes d’avions et hydravions</t>
  </si>
  <si>
    <t>secretariat d’état</t>
  </si>
  <si>
    <t>à l’Aviation</t>
  </si>
  <si>
    <t>R-311</t>
  </si>
  <si>
    <t xml:space="preserve">US Army/Air Force/ </t>
  </si>
  <si>
    <t>US Navy</t>
  </si>
  <si>
    <t>Document « restricted »</t>
  </si>
  <si>
    <t>R-312</t>
  </si>
  <si>
    <t>TOUTE L’AVIATION</t>
  </si>
  <si>
    <t>Edmond Blanc</t>
  </si>
  <si>
    <t>Sté parisienne d’Ed.</t>
  </si>
  <si>
    <t>R-313</t>
  </si>
  <si>
    <t>TARGET : GERMANY</t>
  </si>
  <si>
    <t>British Edition</t>
  </si>
  <si>
    <t xml:space="preserve">histoire de la 1° année de bombardement </t>
  </si>
  <si>
    <t>USAF sur l’Europe</t>
  </si>
  <si>
    <t>preface Gl Arnold</t>
  </si>
  <si>
    <t>R-314</t>
  </si>
  <si>
    <t>Des ailes et des Hommes</t>
  </si>
  <si>
    <t>éditions Zephyr</t>
  </si>
  <si>
    <t>Armee de l’Air</t>
  </si>
  <si>
    <t>photos A. Paringaux</t>
  </si>
  <si>
    <t>R-315</t>
  </si>
  <si>
    <t>Flyvemaskinner over Danmark</t>
  </si>
  <si>
    <t>Ege&amp;Elholm</t>
  </si>
  <si>
    <t>August Bang</t>
  </si>
  <si>
    <t>aéronefs au sur le Danemark</t>
  </si>
  <si>
    <t>R-316</t>
  </si>
  <si>
    <t>BRITISH AIRCRAFT    VOL 2</t>
  </si>
  <si>
    <t>Saville-Sneath</t>
  </si>
  <si>
    <t>R-317</t>
  </si>
  <si>
    <t>NOTIONPRATIQUE de défense contre ATTAQUES AERIEN.</t>
  </si>
  <si>
    <t>H.Rodillon</t>
  </si>
  <si>
    <t>Assistance au devoir N</t>
  </si>
  <si>
    <t>R-318</t>
  </si>
  <si>
    <t>AILES OUVERTES</t>
  </si>
  <si>
    <t>Maryse BASTIE</t>
  </si>
  <si>
    <t>Fasquelle éditeurs</t>
  </si>
  <si>
    <t>R-319</t>
  </si>
  <si>
    <t>NOTIONS PRATIQUES de défense contre ATTAQUES AERIENNES</t>
  </si>
  <si>
    <t>2°édition de guerre</t>
  </si>
  <si>
    <t>R-320</t>
  </si>
  <si>
    <t>LE SERMENT DE L’AVIATEUR</t>
  </si>
  <si>
    <t>H. d’Orcines</t>
  </si>
  <si>
    <t>F.Rouff</t>
  </si>
  <si>
    <t>R-321</t>
  </si>
  <si>
    <t>RALLYE DU HOGGAR</t>
  </si>
  <si>
    <t>PLAN D’ORIGINE</t>
  </si>
  <si>
    <t>ITINERAIRE 1938</t>
  </si>
  <si>
    <t>R-322</t>
  </si>
  <si>
    <t>LES MARAUDERS FRANCAIS</t>
  </si>
  <si>
    <t>P.EHRHARDT</t>
  </si>
  <si>
    <t>Ed ; du POLYGONE</t>
  </si>
  <si>
    <t>R-323</t>
  </si>
  <si>
    <t>PLANEURS au dessus des VOLCANS-La Banne d’Ordanche</t>
  </si>
  <si>
    <t>Jean Barnerias</t>
  </si>
  <si>
    <t>collection Vieilles plumes</t>
  </si>
  <si>
    <t>R-324</t>
  </si>
  <si>
    <t>saint exupery</t>
  </si>
  <si>
    <t>Office Français d’Edition</t>
  </si>
  <si>
    <t xml:space="preserve">Dédicace de Charles </t>
  </si>
  <si>
    <t>DE GAULLE +</t>
  </si>
  <si>
    <t>M.RISSO</t>
  </si>
  <si>
    <t>R-325</t>
  </si>
  <si>
    <t>MANUEL de SILHOUETTES d’AVIONS</t>
  </si>
  <si>
    <t>général MARSHALL</t>
  </si>
  <si>
    <t>US War Department</t>
  </si>
  <si>
    <t>R-326</t>
  </si>
  <si>
    <t>JANE’S all the world’s AIRCRAFT</t>
  </si>
  <si>
    <t>Fred JANE</t>
  </si>
  <si>
    <t>David &amp; Charles Reprint</t>
  </si>
  <si>
    <t>R-327</t>
  </si>
  <si>
    <t>Amicales des</t>
  </si>
  <si>
    <t>anciens des essais /vol</t>
  </si>
  <si>
    <t>1920/1940</t>
  </si>
  <si>
    <t>R-328</t>
  </si>
  <si>
    <t>AVIATION de FRANCE</t>
  </si>
  <si>
    <t>R.De Narbonne</t>
  </si>
  <si>
    <t>Etat Français</t>
  </si>
  <si>
    <t>R-329</t>
  </si>
  <si>
    <t>GEIGER and the Alps</t>
  </si>
  <si>
    <t>Bucher</t>
  </si>
  <si>
    <t>Ed.Atar</t>
  </si>
  <si>
    <t>R-330</t>
  </si>
  <si>
    <t>LA SECONDE GUERRE MONDIALE</t>
  </si>
  <si>
    <t>LAROUSSE MENSUEL</t>
  </si>
  <si>
    <t>R-331</t>
  </si>
  <si>
    <t>LA GRANDE AVENTURE de l’AVIATION Rhône-Alpes</t>
  </si>
  <si>
    <t>Le Hénaff éditeur</t>
  </si>
  <si>
    <t>R-332</t>
  </si>
  <si>
    <t>L’AVIATION, Centre d’intérêt scolaire</t>
  </si>
  <si>
    <t>MinistereT.P/TR</t>
  </si>
  <si>
    <t>M;Vermot-Gauchy</t>
  </si>
  <si>
    <t>1945/1950</t>
  </si>
  <si>
    <t>R-333</t>
  </si>
  <si>
    <t>D.C.A. Histoire officielle 1939/42 ANGLETERRE</t>
  </si>
  <si>
    <t>H.M.S.O.</t>
  </si>
  <si>
    <t>R-334</t>
  </si>
  <si>
    <t>col.Kessler</t>
  </si>
  <si>
    <t>imp Chirat Lyon</t>
  </si>
  <si>
    <t>R-335</t>
  </si>
  <si>
    <t>J’ai vu naître l’aviation</t>
  </si>
  <si>
    <t>Henri Fabre</t>
  </si>
  <si>
    <t>imp. Guirimand</t>
  </si>
  <si>
    <t>R-336</t>
  </si>
  <si>
    <t>LE TRIOMPHE DE LA NAVIGATION AERIENNE</t>
  </si>
  <si>
    <t>Cte Henri De La Vaux</t>
  </si>
  <si>
    <t>Hist.et Technique</t>
  </si>
  <si>
    <t>R-337</t>
  </si>
  <si>
    <t>Marcel JEANJEAN</t>
  </si>
  <si>
    <t>don de Alain</t>
  </si>
  <si>
    <t>existe sous une autre édition en FRA</t>
  </si>
  <si>
    <t>R-338</t>
  </si>
  <si>
    <t>DICTIONNAIRE de l’AVIATION</t>
  </si>
  <si>
    <t>André Lainé</t>
  </si>
  <si>
    <t>préface de P.Painlevé</t>
  </si>
  <si>
    <t>R-339</t>
  </si>
  <si>
    <t>ADER l’AERIEN</t>
  </si>
  <si>
    <t>Amis Musée de l’air</t>
  </si>
  <si>
    <t>Musée Air</t>
  </si>
  <si>
    <t>préface J.P.Chevènement</t>
  </si>
  <si>
    <t>R-340</t>
  </si>
  <si>
    <t>PILOTE de BOMBARDIER</t>
  </si>
  <si>
    <t>CHESCHIRE</t>
  </si>
  <si>
    <t>GRANDE BRETAGNE</t>
  </si>
  <si>
    <t>CLASSEUR  1  GB</t>
  </si>
  <si>
    <t>GB 1</t>
  </si>
  <si>
    <t>Lightning Marks 1-6</t>
  </si>
  <si>
    <t>JACKSON</t>
  </si>
  <si>
    <t>Aviation news</t>
  </si>
  <si>
    <t>GB 1-1</t>
  </si>
  <si>
    <t>Saro A/1 Fighter Flying Boat</t>
  </si>
  <si>
    <t>Bateson P.</t>
  </si>
  <si>
    <t>Iso Pub.</t>
  </si>
  <si>
    <t>GB 1-2</t>
  </si>
  <si>
    <t>Gloster  Javelin Marks 1 to 6</t>
  </si>
  <si>
    <t>Lindsay R.</t>
  </si>
  <si>
    <t>Ed. Appleby Lilited</t>
  </si>
  <si>
    <t xml:space="preserve"> GB 1-3</t>
  </si>
  <si>
    <t>Victor - Aero guide 11</t>
  </si>
  <si>
    <t>Linew rights</t>
  </si>
  <si>
    <t>GB 1-4</t>
  </si>
  <si>
    <t>Buccaneer - S Mks 1 &amp; 2</t>
  </si>
  <si>
    <t>Chesneau R.</t>
  </si>
  <si>
    <t>Aeroguide</t>
  </si>
  <si>
    <t>GB 1-5</t>
  </si>
  <si>
    <t>Avro Vulcan B Mk2</t>
  </si>
  <si>
    <t>Adhoc pub.</t>
  </si>
  <si>
    <t>GB 1-6</t>
  </si>
  <si>
    <t>Tiger squadron Phantom</t>
  </si>
  <si>
    <t>Douglas McDdouglas</t>
  </si>
  <si>
    <t>GB 1-7</t>
  </si>
  <si>
    <t>Eurofighter Typhoon</t>
  </si>
  <si>
    <t>Air international</t>
  </si>
  <si>
    <t>Eurofighter</t>
  </si>
  <si>
    <t>GB 1-8</t>
  </si>
  <si>
    <t>Eurofighter Typhon</t>
  </si>
  <si>
    <t>GB 1-9</t>
  </si>
  <si>
    <t>HAWK</t>
  </si>
  <si>
    <t>GB 1-10</t>
  </si>
  <si>
    <t>GB 1-11</t>
  </si>
  <si>
    <t>The Bac lighting - 2</t>
  </si>
  <si>
    <t>Caruana R.</t>
  </si>
  <si>
    <t>Modelair Pub.</t>
  </si>
  <si>
    <t>GB 1-12</t>
  </si>
  <si>
    <t>The Sepecat Jaguar - 4</t>
  </si>
  <si>
    <t>Stafrace C.</t>
  </si>
  <si>
    <t>GB 1-13</t>
  </si>
  <si>
    <t>The H.S. Buccaneer</t>
  </si>
  <si>
    <t>GB 1-14</t>
  </si>
  <si>
    <t>Raf Buccaneer</t>
  </si>
  <si>
    <t>Foster R.</t>
  </si>
  <si>
    <t>GB 1-15</t>
  </si>
  <si>
    <t>Hunter Squadrons of the royal air force</t>
  </si>
  <si>
    <t>Ward R.</t>
  </si>
  <si>
    <t>Linewrights</t>
  </si>
  <si>
    <t>GB 1-16</t>
  </si>
  <si>
    <t>E.AP. Experimental aircraft programme</t>
  </si>
  <si>
    <t>Gunston b.</t>
  </si>
  <si>
    <t>Linewrignts</t>
  </si>
  <si>
    <t>GB 1-17</t>
  </si>
  <si>
    <t>Gloster  Javelin - Marks 7-to 9</t>
  </si>
  <si>
    <t>GB 1-18</t>
  </si>
  <si>
    <t>Raf Tornado</t>
  </si>
  <si>
    <t>Jackson P.</t>
  </si>
  <si>
    <t>GB 1-19</t>
  </si>
  <si>
    <t>Raf Phntom</t>
  </si>
  <si>
    <t>Foster P.R.</t>
  </si>
  <si>
    <t>GB 1-20</t>
  </si>
  <si>
    <t>Calvert D.</t>
  </si>
  <si>
    <t>GB 1-21</t>
  </si>
  <si>
    <t>British Harriers Part.1</t>
  </si>
  <si>
    <t>Herbote M.</t>
  </si>
  <si>
    <t>GB 1-22</t>
  </si>
  <si>
    <t xml:space="preserve">Lancaster </t>
  </si>
  <si>
    <t>GB 1-23</t>
  </si>
  <si>
    <t>The Gloster Meteor -1</t>
  </si>
  <si>
    <t>GB 1-24</t>
  </si>
  <si>
    <t>Airco DH2</t>
  </si>
  <si>
    <t>B.J.Gray</t>
  </si>
  <si>
    <t>windsock datafile</t>
  </si>
  <si>
    <t>CLASSEUR 2</t>
  </si>
  <si>
    <t>GB 2-1</t>
  </si>
  <si>
    <t>Scimitar</t>
  </si>
  <si>
    <t>Doust  M.</t>
  </si>
  <si>
    <t>Ad Hoc</t>
  </si>
  <si>
    <t>GB 2- 2</t>
  </si>
  <si>
    <t>BUCCANEER</t>
  </si>
  <si>
    <t>GB 2-3</t>
  </si>
  <si>
    <t>SWIFT</t>
  </si>
  <si>
    <t>GB 2-4</t>
  </si>
  <si>
    <t>SEA VIXEN</t>
  </si>
  <si>
    <t>Dalrymple</t>
  </si>
  <si>
    <t>GB 2-5</t>
  </si>
  <si>
    <t>ATTACKER</t>
  </si>
  <si>
    <t>GB 2-6</t>
  </si>
  <si>
    <t>SCIMITAR</t>
  </si>
  <si>
    <t>GB 2-7</t>
  </si>
  <si>
    <t>JAVELIN</t>
  </si>
  <si>
    <t>GB 2-8</t>
  </si>
  <si>
    <t xml:space="preserve"> HAWKER HUNTER</t>
  </si>
  <si>
    <t>Warpaint ser.</t>
  </si>
  <si>
    <t>GB 2-9</t>
  </si>
  <si>
    <t>GB 2-10</t>
  </si>
  <si>
    <t>GLOSTER  METEOR</t>
  </si>
  <si>
    <t>GB 2-11</t>
  </si>
  <si>
    <t>Attrill- Rolfqe</t>
  </si>
  <si>
    <t>Aviation worshop</t>
  </si>
  <si>
    <t>GB 2-12</t>
  </si>
  <si>
    <t>Operation Telic Special N° 1</t>
  </si>
  <si>
    <t xml:space="preserve">   Midland CountiesPub.</t>
  </si>
  <si>
    <t>CLASSEUR 3 - GB</t>
  </si>
  <si>
    <t>GB 3-1</t>
  </si>
  <si>
    <t>Harrier story P 1127 and AV 8</t>
  </si>
  <si>
    <t>Air extra n° 24</t>
  </si>
  <si>
    <t>GB 3-2</t>
  </si>
  <si>
    <t>Tornado in service</t>
  </si>
  <si>
    <t>Air extra n° 43</t>
  </si>
  <si>
    <t>GB 3-3</t>
  </si>
  <si>
    <t>Arrow-vro CF-15 MK-1</t>
  </si>
  <si>
    <t>Leversedge TFJ.</t>
  </si>
  <si>
    <t>Boston Mills Frères</t>
  </si>
  <si>
    <t>GB 3-4</t>
  </si>
  <si>
    <t>Hawker HurricaneLa denrière guerre</t>
  </si>
  <si>
    <t>GB 3-5</t>
  </si>
  <si>
    <t>Gething M.J.</t>
  </si>
  <si>
    <t>Warbirds fotofax</t>
  </si>
  <si>
    <t>GB 3-6</t>
  </si>
  <si>
    <t>Gloster Meteor-Detail Scale aircarft</t>
  </si>
  <si>
    <t>Vavrina R.- V.resin</t>
  </si>
  <si>
    <t>R.V.Resin</t>
  </si>
  <si>
    <t>GB 3-7</t>
  </si>
  <si>
    <t>Official Annual Review 2015</t>
  </si>
  <si>
    <t>GB 3-8</t>
  </si>
  <si>
    <t>Hawker Sea Hawk</t>
  </si>
  <si>
    <t>Mark ltd</t>
  </si>
  <si>
    <t>GB 3-9</t>
  </si>
  <si>
    <t>Sam Pub.</t>
  </si>
  <si>
    <t>GB 3-10</t>
  </si>
  <si>
    <t xml:space="preserve">Warpaint series </t>
  </si>
  <si>
    <t>N° 60</t>
  </si>
  <si>
    <t>GB 3-11</t>
  </si>
  <si>
    <t>Camouflage et Markings /Rafighters 1945-1950</t>
  </si>
  <si>
    <t>SAm Pub.</t>
  </si>
  <si>
    <t>N° 1</t>
  </si>
  <si>
    <t>GB 3-12</t>
  </si>
  <si>
    <t>N°5</t>
  </si>
  <si>
    <t>GB 3-13</t>
  </si>
  <si>
    <t>Royal Air force/Yearboom 1975</t>
  </si>
  <si>
    <t>Weal et Punnet</t>
  </si>
  <si>
    <t>GB 3-14</t>
  </si>
  <si>
    <t>Hawker Typhoon</t>
  </si>
  <si>
    <t>Kit et Thomas</t>
  </si>
  <si>
    <t>GB 3-15</t>
  </si>
  <si>
    <t>Peter Moss</t>
  </si>
  <si>
    <t>Ducimus Books</t>
  </si>
  <si>
    <t>GB 3-16</t>
  </si>
  <si>
    <t>Hawker TYPHOON Portofolio</t>
  </si>
  <si>
    <t>R.M.Clarke</t>
  </si>
  <si>
    <t xml:space="preserve">Aeroplane </t>
  </si>
  <si>
    <t>GB 3-17</t>
  </si>
  <si>
    <t>Salute TORNADO (Tribute to an RAF Icon)</t>
  </si>
  <si>
    <t>RAF Revue</t>
  </si>
  <si>
    <t>CLASSEUR 4 - GB</t>
  </si>
  <si>
    <t>GB 4-1</t>
  </si>
  <si>
    <t>.4</t>
  </si>
  <si>
    <t>GB 4-2</t>
  </si>
  <si>
    <t>DH 108</t>
  </si>
  <si>
    <t>Matthews H.</t>
  </si>
  <si>
    <t>GB 4-3</t>
  </si>
  <si>
    <t>Canberra PR9</t>
  </si>
  <si>
    <t>GB 4-4</t>
  </si>
  <si>
    <t>Gloster Whittle E. 28/39</t>
  </si>
  <si>
    <t>GB 4-5</t>
  </si>
  <si>
    <t>TS R2</t>
  </si>
  <si>
    <t>GB 4-6</t>
  </si>
  <si>
    <t xml:space="preserve">Scimita </t>
  </si>
  <si>
    <t>Gorman</t>
  </si>
  <si>
    <t>GB 4-7</t>
  </si>
  <si>
    <t>Tornado GR Mk.1, GR Mk</t>
  </si>
  <si>
    <t>GB 4-8</t>
  </si>
  <si>
    <t>Havilland Sea Vixen FAW 1 et 2</t>
  </si>
  <si>
    <t>R. Sutherland</t>
  </si>
  <si>
    <t>GB 4-9</t>
  </si>
  <si>
    <t>Harrier  BAe Mc Donnel Douglas</t>
  </si>
  <si>
    <t xml:space="preserve">Wilson </t>
  </si>
  <si>
    <t xml:space="preserve"> GB 4-10</t>
  </si>
  <si>
    <t>De Havillansd Venom</t>
  </si>
  <si>
    <t>Lindsay Ed.</t>
  </si>
  <si>
    <t>GB 4-11</t>
  </si>
  <si>
    <t>SR 53 (la saga du..)</t>
  </si>
  <si>
    <t>X-Plans</t>
  </si>
  <si>
    <t>GB 4-12</t>
  </si>
  <si>
    <t>English electric lightning</t>
  </si>
  <si>
    <t>Aviation News</t>
  </si>
  <si>
    <t>GB 4-13</t>
  </si>
  <si>
    <t>Hawker siddeley gnat</t>
  </si>
  <si>
    <t>GB 4-14</t>
  </si>
  <si>
    <t>Supermarinen swift</t>
  </si>
  <si>
    <t>GB 4-15</t>
  </si>
  <si>
    <t xml:space="preserve">Hawker Hunter </t>
  </si>
  <si>
    <t>Robison R.</t>
  </si>
  <si>
    <t>GB 4-16</t>
  </si>
  <si>
    <t>Spitfire Mk 1 IX / XVI</t>
  </si>
  <si>
    <t>De Cock</t>
  </si>
  <si>
    <t>GB 4-17</t>
  </si>
  <si>
    <t>Harrier in action -</t>
  </si>
  <si>
    <t>Don Linn</t>
  </si>
  <si>
    <t>Squadron signal - 1058</t>
  </si>
  <si>
    <t>GB 4-18</t>
  </si>
  <si>
    <t>Tornado in action</t>
  </si>
  <si>
    <t>Glenn Ashley</t>
  </si>
  <si>
    <t>Squadron signal - 1111</t>
  </si>
  <si>
    <t>GB 4-19</t>
  </si>
  <si>
    <t>Hawker Hunter in action</t>
  </si>
  <si>
    <t>Squadron  signal -1121</t>
  </si>
  <si>
    <t>GB 4-20</t>
  </si>
  <si>
    <t>Meteor in action</t>
  </si>
  <si>
    <t>Squadron signal - 1152</t>
  </si>
  <si>
    <t>GB 4-21</t>
  </si>
  <si>
    <t>The Whitley file</t>
  </si>
  <si>
    <t>Roberts</t>
  </si>
  <si>
    <t>Air-Britain</t>
  </si>
  <si>
    <t>GB 4-22</t>
  </si>
  <si>
    <t>TheTyphoon file</t>
  </si>
  <si>
    <t>C.H.Thomas</t>
  </si>
  <si>
    <t>Air -Britain</t>
  </si>
  <si>
    <t>CLASSEUR 5 - GB</t>
  </si>
  <si>
    <t>GB 5-1</t>
  </si>
  <si>
    <t>Avro Vulcan Britain Delta-Win V-Bomber</t>
  </si>
  <si>
    <t>P.Buttler &amp;T. Buttler</t>
  </si>
  <si>
    <t>Allan Pub.</t>
  </si>
  <si>
    <t>GB 5-2</t>
  </si>
  <si>
    <t>Gloster Meteor Britain's- C elebrater first-Generation Jet</t>
  </si>
  <si>
    <t>GB 5-3</t>
  </si>
  <si>
    <t>Handley Page Victor- The Crescent-Winged V-Bomber</t>
  </si>
  <si>
    <t>GB 5-4</t>
  </si>
  <si>
    <t>Vickers Valiant - The First of the V-Bombers</t>
  </si>
  <si>
    <t>E. B Morgan</t>
  </si>
  <si>
    <t>GB 5-5</t>
  </si>
  <si>
    <t>De Havilland Venom</t>
  </si>
  <si>
    <t>Roger Lindsay</t>
  </si>
  <si>
    <t>Aviation-News</t>
  </si>
  <si>
    <t>GB 5-6</t>
  </si>
  <si>
    <t>Bae HARRIER</t>
  </si>
  <si>
    <t>Helmut Gerresheim</t>
  </si>
  <si>
    <t xml:space="preserve"> Flugzeug prof 7</t>
  </si>
  <si>
    <t>GB 5-7</t>
  </si>
  <si>
    <t>Panavia TORNADO</t>
  </si>
  <si>
    <t>Andy EVANS</t>
  </si>
  <si>
    <t>SAM Publicat</t>
  </si>
  <si>
    <t>GB 5-8</t>
  </si>
  <si>
    <t>Bae systems HAWK</t>
  </si>
  <si>
    <t>GB 5-9</t>
  </si>
  <si>
    <t>Gloster JAVELIN</t>
  </si>
  <si>
    <t>ALLEMAGNE</t>
  </si>
  <si>
    <t>CLASSEUR 1 - ALL</t>
  </si>
  <si>
    <t>ALL 1-1</t>
  </si>
  <si>
    <t>Me 262 - Pt 1 n° 8</t>
  </si>
  <si>
    <t>Fleischer-Marek Rys</t>
  </si>
  <si>
    <t>ALL 1-2</t>
  </si>
  <si>
    <t>Me 262 - Pt 2 n° 9</t>
  </si>
  <si>
    <t>Aj Press</t>
  </si>
  <si>
    <t>ALL 1-3</t>
  </si>
  <si>
    <t>Ar 234 Blitz - 10</t>
  </si>
  <si>
    <t>ALL 1-4</t>
  </si>
  <si>
    <t>German, Jets in W.W. II</t>
  </si>
  <si>
    <t>En japonais</t>
  </si>
  <si>
    <t>ALL 1-5</t>
  </si>
  <si>
    <t>Messerchmitt Me 262</t>
  </si>
  <si>
    <t>.</t>
  </si>
  <si>
    <t>ALL 1-6</t>
  </si>
  <si>
    <t>German Rockets Planes</t>
  </si>
  <si>
    <t>Ggreenhill Books</t>
  </si>
  <si>
    <t>ALL 1-7</t>
  </si>
  <si>
    <t>Avions et hydravions Heinkel</t>
  </si>
  <si>
    <t>ALL 1-7-1</t>
  </si>
  <si>
    <t>Avions et hydravions Junkers</t>
  </si>
  <si>
    <t>ALL 1-8</t>
  </si>
  <si>
    <t>Technik Gzeschichte des deutchmen  flugzeubaues</t>
  </si>
  <si>
    <t>ALL 1-9</t>
  </si>
  <si>
    <t>German Vistol Fighter Program</t>
  </si>
  <si>
    <t>Piccirillo A.</t>
  </si>
  <si>
    <t>AIAA</t>
  </si>
  <si>
    <t>ALL 1-10</t>
  </si>
  <si>
    <t>Reichdreams reserch Pack n°2-German rocket planes</t>
  </si>
  <si>
    <t>Miranda et  Mercado P.</t>
  </si>
  <si>
    <t>ALL 1-11</t>
  </si>
  <si>
    <t>MG-23 Flogger</t>
  </si>
  <si>
    <t>Mikoyan-Gurevich</t>
  </si>
  <si>
    <t>RV Resin</t>
  </si>
  <si>
    <t>ALL 1-12</t>
  </si>
  <si>
    <t>Luftwaffe Project aircraft-Junkers EF 128</t>
  </si>
  <si>
    <t>Dan Johnson- Sabatini D.</t>
  </si>
  <si>
    <t>Sabatini D.</t>
  </si>
  <si>
    <t>ALL 1-13</t>
  </si>
  <si>
    <t>Henschel Hs 129</t>
  </si>
  <si>
    <t>Stachura P.</t>
  </si>
  <si>
    <t>ALL 1-14</t>
  </si>
  <si>
    <t>Vertical Takeoff Fighter Aircraft ot the 3e Reich</t>
  </si>
  <si>
    <t>Miranda et Mercado</t>
  </si>
  <si>
    <t>ALL 1-15</t>
  </si>
  <si>
    <t>Heinket Hell n°2</t>
  </si>
  <si>
    <t>Michulec R.</t>
  </si>
  <si>
    <t>ALL 1-16</t>
  </si>
  <si>
    <t>Messerchmitt Bf 110 - N° 3</t>
  </si>
  <si>
    <t>Ledwoch J.</t>
  </si>
  <si>
    <t>ALL 1-17</t>
  </si>
  <si>
    <t>Arado Ar 234 A</t>
  </si>
  <si>
    <t>Smith R. et Creek E.</t>
  </si>
  <si>
    <t>ALL 1-18</t>
  </si>
  <si>
    <t>Messerschmitt Me 210/410 in action</t>
  </si>
  <si>
    <t>Punka G.-Tullis T.</t>
  </si>
  <si>
    <t>Squadron Pub.</t>
  </si>
  <si>
    <t>ALL 1-19</t>
  </si>
  <si>
    <t>He- 162 plans + caractéristiques</t>
  </si>
  <si>
    <t>Vavrina</t>
  </si>
  <si>
    <t>ALL 1-20</t>
  </si>
  <si>
    <t xml:space="preserve">Messerschmitt BF 110 Zerstörer in action </t>
  </si>
  <si>
    <t>Jerry - Cambel</t>
  </si>
  <si>
    <t>Squadron /Signal</t>
  </si>
  <si>
    <t>ALL 1-21</t>
  </si>
  <si>
    <t>Focke Wulf 190 &amp; TA 152</t>
  </si>
  <si>
    <t>Shennan</t>
  </si>
  <si>
    <t>Kookaburra</t>
  </si>
  <si>
    <t>ALL 1-22</t>
  </si>
  <si>
    <t>Messershmitt Me 262</t>
  </si>
  <si>
    <t>Merrick</t>
  </si>
  <si>
    <t>ALL 1-23</t>
  </si>
  <si>
    <t>Messershmitt Me 262 Part. 2</t>
  </si>
  <si>
    <t>ALL 1-24</t>
  </si>
  <si>
    <t>Focke Wulf 190 Part. 1</t>
  </si>
  <si>
    <t>ALL 1-25</t>
  </si>
  <si>
    <t>Messerschmitt Bf 109 E</t>
  </si>
  <si>
    <t xml:space="preserve"> Kit et Vandame</t>
  </si>
  <si>
    <t>ALL 1-26</t>
  </si>
  <si>
    <t>Junkers JU 52</t>
  </si>
  <si>
    <t>Almeras G.</t>
  </si>
  <si>
    <t>ALL 1-27</t>
  </si>
  <si>
    <t>Lippish P13A + DM1</t>
  </si>
  <si>
    <t>Waffen Arsenal</t>
  </si>
  <si>
    <t>Allemand</t>
  </si>
  <si>
    <t>ALL 1-28</t>
  </si>
  <si>
    <t>Volksjâger He 162</t>
  </si>
  <si>
    <t>ALL 1-29</t>
  </si>
  <si>
    <t>Bachem Natter  Ba 349</t>
  </si>
  <si>
    <t>Dressel</t>
  </si>
  <si>
    <t>ALL 1-30</t>
  </si>
  <si>
    <t>Arado Ar 234 A- Junkers JU 287</t>
  </si>
  <si>
    <t>F. Kober</t>
  </si>
  <si>
    <t>Schiffer Military</t>
  </si>
  <si>
    <t>ALL 1-31</t>
  </si>
  <si>
    <t>Heinkel He 280</t>
  </si>
  <si>
    <t>J. Dressel</t>
  </si>
  <si>
    <t>ALL 1-32</t>
  </si>
  <si>
    <t>Messerchmitt Bf 109- A-D Séries</t>
  </si>
  <si>
    <t>R.Jackson</t>
  </si>
  <si>
    <t xml:space="preserve"> ITALIE</t>
  </si>
  <si>
    <r>
      <rPr>
        <b/>
        <sz val="14"/>
        <rFont val="Arial"/>
        <family val="0"/>
      </rPr>
      <t>CLASSEUR 1 -</t>
    </r>
    <r>
      <rPr>
        <sz val="14"/>
        <rFont val="Arial"/>
        <family val="0"/>
      </rPr>
      <t xml:space="preserve"> </t>
    </r>
    <r>
      <rPr>
        <b/>
        <sz val="14"/>
        <rFont val="Arial"/>
        <family val="0"/>
      </rPr>
      <t>ITA</t>
    </r>
  </si>
  <si>
    <t>ITA 1-1</t>
  </si>
  <si>
    <t>I vampiri italiani</t>
  </si>
  <si>
    <t>Cattaneo G.</t>
  </si>
  <si>
    <t>GAE</t>
  </si>
  <si>
    <t>ITA 1-2</t>
  </si>
  <si>
    <t>I caccia  Republic in Italia</t>
  </si>
  <si>
    <t>Di Nicolas Malizia</t>
  </si>
  <si>
    <t>ITA 1-3</t>
  </si>
  <si>
    <t>Lockheed F/TF -104G Starfighter</t>
  </si>
  <si>
    <t>Cosci  S.</t>
  </si>
  <si>
    <t>IBN</t>
  </si>
  <si>
    <t>ITA 1-4</t>
  </si>
  <si>
    <t>Division Aviation Torino</t>
  </si>
  <si>
    <t>Fiat</t>
  </si>
  <si>
    <t>ITA 1-5</t>
  </si>
  <si>
    <t>Fiat G. 91-G.91R - G91 PAN</t>
  </si>
  <si>
    <t>Mister Kit</t>
  </si>
  <si>
    <t>ITA 1-6</t>
  </si>
  <si>
    <t>G55A/B Centauro et G59-1A</t>
  </si>
  <si>
    <t>Baldini et     Bontti</t>
  </si>
  <si>
    <t>Fuerzas Navales</t>
  </si>
  <si>
    <t>ITA 1-7</t>
  </si>
  <si>
    <t>North American T6</t>
  </si>
  <si>
    <t>Tatangelo C.</t>
  </si>
  <si>
    <t>ITA 1-8</t>
  </si>
  <si>
    <t>Looockeed T 33A</t>
  </si>
  <si>
    <t>ITA 1-9</t>
  </si>
  <si>
    <t>North American P 51 D</t>
  </si>
  <si>
    <t>ITA 1-10</t>
  </si>
  <si>
    <t>Aeritalia F 104 S</t>
  </si>
  <si>
    <t>ITA 1-11</t>
  </si>
  <si>
    <t>Fiat Loockheed F104G-RF104G-TF104G</t>
  </si>
  <si>
    <t>ITA 1-12</t>
  </si>
  <si>
    <t>Loockheed Aeritalia F 104 "Starfighter"</t>
  </si>
  <si>
    <t>Pozzi et Valente</t>
  </si>
  <si>
    <t>Intergest</t>
  </si>
  <si>
    <t>ITA 1-13</t>
  </si>
  <si>
    <t>Campini Caproni-Storia del primo aviogetto italiano</t>
  </si>
  <si>
    <t>Bettiolo et Marcozzi</t>
  </si>
  <si>
    <t>ITA 1-14</t>
  </si>
  <si>
    <t>Dal sai ambrosini sagitario all'aerofer leone</t>
  </si>
  <si>
    <t>Ciampaglia G.</t>
  </si>
  <si>
    <t>ITA 1-15</t>
  </si>
  <si>
    <t>North american (Fiat) F-86 K</t>
  </si>
  <si>
    <t>Malizia N.</t>
  </si>
  <si>
    <t>ITA 1-16</t>
  </si>
  <si>
    <t>Fiat G-91-20 anos na forea aerea portuguesa</t>
  </si>
  <si>
    <t>Graphica Espirito Santo</t>
  </si>
  <si>
    <t>ITA 1-17</t>
  </si>
  <si>
    <t>Dossier F-104- Revue</t>
  </si>
  <si>
    <t>ITA 1-18</t>
  </si>
  <si>
    <t>Macci C.202 in action</t>
  </si>
  <si>
    <t>Gentilli R.</t>
  </si>
  <si>
    <t>ITA 1-19</t>
  </si>
  <si>
    <t>Aermacchi C.205</t>
  </si>
  <si>
    <t>Giorgio Apostolo</t>
  </si>
  <si>
    <t>La Bancarella</t>
  </si>
  <si>
    <t>Aeronautic</t>
  </si>
  <si>
    <t>en italien+anglais</t>
  </si>
  <si>
    <t>ITA 1-20</t>
  </si>
  <si>
    <t>Aermacchi C.202</t>
  </si>
  <si>
    <t>ITA 1-21</t>
  </si>
  <si>
    <t>Aermacchi C-202 &amp; 205</t>
  </si>
  <si>
    <t>Paolo Waldis</t>
  </si>
  <si>
    <t>ITA 1-22</t>
  </si>
  <si>
    <t>R S  14 Fiat</t>
  </si>
  <si>
    <t>ITA 1-23</t>
  </si>
  <si>
    <t>SAI-AMBROSINI 207</t>
  </si>
  <si>
    <t>Giani Cattaneo</t>
  </si>
  <si>
    <t>CLASSEUR 2:Italie</t>
  </si>
  <si>
    <t>ITA 2-1</t>
  </si>
  <si>
    <t>FIAT G55</t>
  </si>
  <si>
    <t>Vergnano/Alegi</t>
  </si>
  <si>
    <t>ITA 2-2</t>
  </si>
  <si>
    <t>RE 2001</t>
  </si>
  <si>
    <t>ITA 2-3</t>
  </si>
  <si>
    <t>Campini Caproni</t>
  </si>
  <si>
    <t>G.Apostolo/G.Alegi</t>
  </si>
  <si>
    <t>ITA 2-4</t>
  </si>
  <si>
    <t>Aermacchi MB 326</t>
  </si>
  <si>
    <t>G.Apostolo</t>
  </si>
  <si>
    <t>ITA 2-5</t>
  </si>
  <si>
    <t>RE 2005 Reggiane</t>
  </si>
  <si>
    <t>ITA 2-6</t>
  </si>
  <si>
    <t>TORNADO ADV</t>
  </si>
  <si>
    <t>Riccardo Niccoli</t>
  </si>
  <si>
    <t>Coccarde</t>
  </si>
  <si>
    <t>Tricolori N°1</t>
  </si>
  <si>
    <t>ITA 2-7</t>
  </si>
  <si>
    <t>F-104 S STARFIGHTER</t>
  </si>
  <si>
    <t>Tricolori N°2</t>
  </si>
  <si>
    <t>ITA 2-8</t>
  </si>
  <si>
    <t>Eurofighter 2000</t>
  </si>
  <si>
    <t>Tricolori N°3</t>
  </si>
  <si>
    <t>ITA 2-9</t>
  </si>
  <si>
    <t>F 104 F/TF/RF/-G</t>
  </si>
  <si>
    <t>Tricolori N°4</t>
  </si>
  <si>
    <t>ITA 2-10</t>
  </si>
  <si>
    <t>FIAT CR-32 CHIRRI</t>
  </si>
  <si>
    <t>J.A.Guerrero</t>
  </si>
  <si>
    <t>San Martin</t>
  </si>
  <si>
    <t>1976 aviones fam</t>
  </si>
  <si>
    <t>en esagnol</t>
  </si>
  <si>
    <t>EUROPE</t>
  </si>
  <si>
    <t>CLASSEUR 1 - EUR</t>
  </si>
  <si>
    <t>EUR 1-1</t>
  </si>
  <si>
    <t>Lockheed Starfighter F-104G</t>
  </si>
  <si>
    <t>Redon P.</t>
  </si>
  <si>
    <t>RA</t>
  </si>
  <si>
    <t>EUR 1-2</t>
  </si>
  <si>
    <t>Marcel Dassault Mirage III</t>
  </si>
  <si>
    <t>EUR 1-3</t>
  </si>
  <si>
    <t>Dassault Mirage F-1</t>
  </si>
  <si>
    <t>Yanez et Avila</t>
  </si>
  <si>
    <t>EUR 1-4</t>
  </si>
  <si>
    <t>North American Sabre F-86F</t>
  </si>
  <si>
    <t>EUR 1-5</t>
  </si>
  <si>
    <t xml:space="preserve">Hungarian Air Force </t>
  </si>
  <si>
    <t>Punka G.</t>
  </si>
  <si>
    <t>EUR 1-6</t>
  </si>
  <si>
    <t xml:space="preserve"> Finish air force 1939-1945</t>
  </si>
  <si>
    <t>EUR 1-7</t>
  </si>
  <si>
    <t>Rumanian air force 1938-1945</t>
  </si>
  <si>
    <t>EUR 1-8</t>
  </si>
  <si>
    <t>Harkins H.</t>
  </si>
  <si>
    <t>Aeorofax</t>
  </si>
  <si>
    <t>EUR 1-9</t>
  </si>
  <si>
    <t>Soko J-22 Orado</t>
  </si>
  <si>
    <t>Miklusev N.</t>
  </si>
  <si>
    <t>Aeropoxy Yasig Pub.</t>
  </si>
  <si>
    <t>EUR 1-10</t>
  </si>
  <si>
    <t>EUR 1-11</t>
  </si>
  <si>
    <t>AerMacchi MB 326GB/GC</t>
  </si>
  <si>
    <t>CLASSEUR 2 - EUR</t>
  </si>
  <si>
    <t>EUR 2-1</t>
  </si>
  <si>
    <t>Saab J/21/J21r</t>
  </si>
  <si>
    <t>Forslund</t>
  </si>
  <si>
    <t>EUR 2-2</t>
  </si>
  <si>
    <t>Strahflugzeuge- 21955</t>
  </si>
  <si>
    <t>EUR 2-3</t>
  </si>
  <si>
    <t>Belgium+B150,military aviation 1945-1977</t>
  </si>
  <si>
    <t>EUR 2-4</t>
  </si>
  <si>
    <t>Spanish and Portuguese military aviation</t>
  </si>
  <si>
    <t>Andrage</t>
  </si>
  <si>
    <t>EUR 2-5</t>
  </si>
  <si>
    <t>Hispano aviaciono HA-200/220</t>
  </si>
  <si>
    <t>Cerda J.</t>
  </si>
  <si>
    <t>EUR 2-6</t>
  </si>
  <si>
    <t>Vulcan Boeing B-47 et B-52</t>
  </si>
  <si>
    <t>Wilson S.</t>
  </si>
  <si>
    <t>EUR 2-7</t>
  </si>
  <si>
    <t>Saab 35 DRAKEN</t>
  </si>
  <si>
    <t>Jorgensen J,</t>
  </si>
  <si>
    <t>EUR 2-8</t>
  </si>
  <si>
    <t>G-91</t>
  </si>
  <si>
    <t>EUR 2-9</t>
  </si>
  <si>
    <t>Avions de la force aérienne belge</t>
  </si>
  <si>
    <t>Pacco J.</t>
  </si>
  <si>
    <t>EUR 2-10</t>
  </si>
  <si>
    <t>Flygplans ritningar 1</t>
  </si>
  <si>
    <t>EUR 2-11</t>
  </si>
  <si>
    <t>Sabre</t>
  </si>
  <si>
    <t>Cruz-Serrano</t>
  </si>
  <si>
    <t>FRANCE</t>
  </si>
  <si>
    <t>*</t>
  </si>
  <si>
    <t>CLASSEUR 1 - FRA</t>
  </si>
  <si>
    <t>FRA 1-1</t>
  </si>
  <si>
    <t>Cinquante ans de l'école de l'air</t>
  </si>
  <si>
    <t>FRA 1-2</t>
  </si>
  <si>
    <t>Association des anciens élèves de l'école de l'air 1987</t>
  </si>
  <si>
    <t>FRA 1-3</t>
  </si>
  <si>
    <t>38e gala de l'association des anciens élèves de l'école de l'air</t>
  </si>
  <si>
    <t>FRA 1-4</t>
  </si>
  <si>
    <t>39e gala de l'association des anciens élèves de l'école de l'air</t>
  </si>
  <si>
    <t>FRA 1-5</t>
  </si>
  <si>
    <t>2000 gala de l'association des anciens élèves de l'école de l'air</t>
  </si>
  <si>
    <t>FRA 1-6</t>
  </si>
  <si>
    <t>2001 gala de l'association des anciens élèves de l'école de l'air</t>
  </si>
  <si>
    <t>FRA 1-7</t>
  </si>
  <si>
    <t>2002 gala de l'association des anciens élèves de l'école de l'air</t>
  </si>
  <si>
    <t>FRA 1-8</t>
  </si>
  <si>
    <t>2003 gala de l'association des anciens élèves de l'école de l'air</t>
  </si>
  <si>
    <t>FRA 1-9</t>
  </si>
  <si>
    <t>2004 gala de l'association des anciens élèves de l'école de l'air</t>
  </si>
  <si>
    <t>FRA 1-10</t>
  </si>
  <si>
    <t>Siccardi G.</t>
  </si>
  <si>
    <t>FRA 1-11</t>
  </si>
  <si>
    <t>Aéro files -Arsenal VG 33</t>
  </si>
  <si>
    <t>CLASSEUR 2 - FRA</t>
  </si>
  <si>
    <t>FRA 2-10</t>
  </si>
  <si>
    <t>2006 gala de l'association des anciens élèves de l'école de l'air</t>
  </si>
  <si>
    <t>FRA 2-11</t>
  </si>
  <si>
    <t>2007 gala de l'association des anciens élèves de l'école de l'air</t>
  </si>
  <si>
    <t>FRA 2-12</t>
  </si>
  <si>
    <t>2008 gala de l'association des anciens élèves de l'école de l'air</t>
  </si>
  <si>
    <t>FRA 2-13</t>
  </si>
  <si>
    <t>2009 gala de l'association des anciens élèves de l'école de l'air</t>
  </si>
  <si>
    <t>moun</t>
  </si>
  <si>
    <t>34e gala de l'association des anciens élèves de l'école de l'air</t>
  </si>
  <si>
    <t xml:space="preserve"> - Demain le Rafale</t>
  </si>
  <si>
    <t>FRA2-15</t>
  </si>
  <si>
    <t>1989 Gala de l'association des anciens élèves de l'école de l'air</t>
  </si>
  <si>
    <t>FRA 2-16</t>
  </si>
  <si>
    <t>Carnet de vol  1914-1934-2014 Un siècle de symboles</t>
  </si>
  <si>
    <t>FRA 2-17</t>
  </si>
  <si>
    <t>Carnet de bol 2011-Aviateurs enopérations</t>
  </si>
  <si>
    <t>FRA 2-18</t>
  </si>
  <si>
    <t>Mirage IIICJ and IIIEA</t>
  </si>
  <si>
    <t>FRA 2-19</t>
  </si>
  <si>
    <t>Aerospatial SA-316 Alouette III</t>
  </si>
  <si>
    <t>FRA 2-20</t>
  </si>
  <si>
    <t>FRA 2-21</t>
  </si>
  <si>
    <t>Mirage I - A pictorizal Tribute</t>
  </si>
  <si>
    <t>Texte en anglais</t>
  </si>
  <si>
    <t>FRA 2-22</t>
  </si>
  <si>
    <t>Sepecat Jaquar - Tous pay</t>
  </si>
  <si>
    <t>FRA 2-23</t>
  </si>
  <si>
    <t>Superfrelon</t>
  </si>
  <si>
    <t>FRA 2-24</t>
  </si>
  <si>
    <t>Alouette 3</t>
  </si>
  <si>
    <t>FRA 2-25</t>
  </si>
  <si>
    <t>Concorde - connaissance del'histoire</t>
  </si>
  <si>
    <t>i</t>
  </si>
  <si>
    <t>FRA 2-26</t>
  </si>
  <si>
    <t>B-26 Invader l'Indochine Tome 1</t>
  </si>
  <si>
    <t>Petit JJ</t>
  </si>
  <si>
    <t>FRA 2-27</t>
  </si>
  <si>
    <t>B-26 Invader l'Indochine Tome 2 L'Afrique du Nord et la  métropole</t>
  </si>
  <si>
    <t>FRA 2-28</t>
  </si>
  <si>
    <t>SNCASE SE 100</t>
  </si>
  <si>
    <t>Ricco PH</t>
  </si>
  <si>
    <t>Avia Ed. 2006</t>
  </si>
  <si>
    <t>CLASSEUR 3 - FRA</t>
  </si>
  <si>
    <t>FRA 3-1</t>
  </si>
  <si>
    <t>Mirage 5</t>
  </si>
  <si>
    <t>Peeters W.</t>
  </si>
  <si>
    <t>Verlinden Ed.</t>
  </si>
  <si>
    <t>FRA 3-2</t>
  </si>
  <si>
    <t>Decok</t>
  </si>
  <si>
    <t>FRA 3-3</t>
  </si>
  <si>
    <t>MS 406</t>
  </si>
  <si>
    <t>Botquin  G.</t>
  </si>
  <si>
    <t>FRA 3-4</t>
  </si>
  <si>
    <t>Caudron Renault C-635 Simoun</t>
  </si>
  <si>
    <t>Mihaly</t>
  </si>
  <si>
    <t>FRA 3-5</t>
  </si>
  <si>
    <t>France soir</t>
  </si>
  <si>
    <t xml:space="preserve"> Brodard&amp;Taupin</t>
  </si>
  <si>
    <t>FRA 3-6</t>
  </si>
  <si>
    <t>L’AVIATION CIVILE FRANCAISE</t>
  </si>
  <si>
    <t>J.F OLLER</t>
  </si>
  <si>
    <t>AVIA Editions</t>
  </si>
  <si>
    <t>FRA 3-7</t>
  </si>
  <si>
    <t>Le Mirage F1C et B</t>
  </si>
  <si>
    <t>Ass DELTA REFLEX</t>
  </si>
  <si>
    <t>FRA 3-8</t>
  </si>
  <si>
    <t>POTEZ type62 et 65</t>
  </si>
  <si>
    <t>P.DUMOLLARD</t>
  </si>
  <si>
    <t>Document’air n°2</t>
  </si>
  <si>
    <t>FRA 3-9</t>
  </si>
  <si>
    <t>MYSTERE II</t>
  </si>
  <si>
    <t>Document’air n°1</t>
  </si>
  <si>
    <t>FRA3-10</t>
  </si>
  <si>
    <t>LOIRE 43 , 45 &amp;46</t>
  </si>
  <si>
    <r>
      <rPr>
        <sz val="10"/>
        <rFont val="Arial"/>
        <family val="0"/>
      </rPr>
      <t>J</t>
    </r>
    <r>
      <rPr>
        <sz val="12"/>
        <rFont val="Arial"/>
        <family val="0"/>
      </rPr>
      <t>.Moulin</t>
    </r>
  </si>
  <si>
    <t>Document’air n°3</t>
  </si>
  <si>
    <t>FRA 3-11</t>
  </si>
  <si>
    <t>JAGUAR A/E</t>
  </si>
  <si>
    <t>T. Metz</t>
  </si>
  <si>
    <t>Aviascope n°3</t>
  </si>
  <si>
    <t>MONDE</t>
  </si>
  <si>
    <t>CLASSEUR 1 - MON</t>
  </si>
  <si>
    <t>Nasa Supercritical Wing - N° 1</t>
  </si>
  <si>
    <t>MON  1-1</t>
  </si>
  <si>
    <t>South Vietnamese Air Craft 19454-+1975</t>
  </si>
  <si>
    <t>Mesko</t>
  </si>
  <si>
    <t>MON  1-2</t>
  </si>
  <si>
    <t>Lightning Pilot Report-Mig 21- Sabre</t>
  </si>
  <si>
    <t>MON  1-3</t>
  </si>
  <si>
    <t>Top gun combat</t>
  </si>
  <si>
    <t>MON  1-4</t>
  </si>
  <si>
    <t>Nasa oblique Wing</t>
  </si>
  <si>
    <t>MON  1-5</t>
  </si>
  <si>
    <t>Canberra-in south africa service</t>
  </si>
  <si>
    <t>MON  1-6</t>
  </si>
  <si>
    <t>Meteor, sabre and air Mirage</t>
  </si>
  <si>
    <t xml:space="preserve"> MON  1 -7</t>
  </si>
  <si>
    <t>Combat Aircraft since 1945</t>
  </si>
  <si>
    <t>MON  1-8</t>
  </si>
  <si>
    <t>Latin american mirages- in service in  south africa</t>
  </si>
  <si>
    <t>frica</t>
  </si>
  <si>
    <t>MON 1-9</t>
  </si>
  <si>
    <t>History of fighter jets with latin america air arms</t>
  </si>
  <si>
    <t>MON 1-10</t>
  </si>
  <si>
    <t>PZL 38 WILK</t>
  </si>
  <si>
    <t>Andrzej Glass</t>
  </si>
  <si>
    <t>MILITARIA</t>
  </si>
  <si>
    <t>MON 1-11</t>
  </si>
  <si>
    <t>CLASSEUR 2 - MON</t>
  </si>
  <si>
    <t>Mirage IIICJ et IIIEA</t>
  </si>
  <si>
    <t>MON 2-11</t>
  </si>
  <si>
    <t>Gloster Meteor F-4 en argentine</t>
  </si>
  <si>
    <t>MON 2-12</t>
  </si>
  <si>
    <t>FMA IA -58 PUCARA</t>
  </si>
  <si>
    <t>MON 2-13</t>
  </si>
  <si>
    <t>Dagger, Finger et Maea</t>
  </si>
  <si>
    <t>MON 2-14</t>
  </si>
  <si>
    <t>Escadrille acrobatique Cruz del Sur</t>
  </si>
  <si>
    <t>MON 2-15</t>
  </si>
  <si>
    <t>IAI Dagger Part.1</t>
  </si>
  <si>
    <t>MON 2-16</t>
  </si>
  <si>
    <t>Dagger et Finger</t>
  </si>
  <si>
    <t>MON 2-17</t>
  </si>
  <si>
    <t>Lokheed P2V Neptune</t>
  </si>
  <si>
    <t>MON 2-18</t>
  </si>
  <si>
    <t>A-4P/C SKYHAWK</t>
  </si>
  <si>
    <t>MON 2-19</t>
  </si>
  <si>
    <t>North America T-28  Fennec</t>
  </si>
  <si>
    <t>MON 2-20</t>
  </si>
  <si>
    <t>Grumman S-2</t>
  </si>
  <si>
    <t>MON 2-21</t>
  </si>
  <si>
    <t>Vought F4U-5,5N,5NL Corsair</t>
  </si>
  <si>
    <t>MON 2-22</t>
  </si>
  <si>
    <t>F-86F-30-NA Sabre</t>
  </si>
  <si>
    <t>MON 2-23</t>
  </si>
  <si>
    <t>MON 2- 23-1</t>
  </si>
  <si>
    <t>Mc Donnell Douglas A-4Q Skyhawk</t>
  </si>
  <si>
    <t>MON 2-24</t>
  </si>
  <si>
    <t>Mc Donnell Douglas A-4C Skyhawk</t>
  </si>
  <si>
    <t>MON 2-24-1</t>
  </si>
  <si>
    <t>BAC- Canberra</t>
  </si>
  <si>
    <t>MON 2-25</t>
  </si>
  <si>
    <t>CF-100 Canuck</t>
  </si>
  <si>
    <t>MON 2-26</t>
  </si>
  <si>
    <t>F-9F-2B Panther et TF-9J Cougar</t>
  </si>
  <si>
    <t>MON 2-27</t>
  </si>
  <si>
    <t>A-4Q &amp; A-AE Sky</t>
  </si>
  <si>
    <t>MON 2-28</t>
  </si>
  <si>
    <t>MON 2-29</t>
  </si>
  <si>
    <t>CLASSEUR 3 - MON</t>
  </si>
  <si>
    <t>Phantom, Hornet and Skyhawk</t>
  </si>
  <si>
    <t>MON 3-30</t>
  </si>
  <si>
    <t>Airextra special photo</t>
  </si>
  <si>
    <t>MON 3-31</t>
  </si>
  <si>
    <t>Canadian Forces base baden</t>
  </si>
  <si>
    <t>MON 3-32</t>
  </si>
  <si>
    <t>Klassiker der Luftfahrt 1/08</t>
  </si>
  <si>
    <t>MON 3-33</t>
  </si>
  <si>
    <t>Flugszeugerlkennung - 1991</t>
  </si>
  <si>
    <t>MON 3-34</t>
  </si>
  <si>
    <t>Aviation militaire du monde 1980</t>
  </si>
  <si>
    <t>MON 3-35</t>
  </si>
  <si>
    <t>MON 3-36</t>
  </si>
  <si>
    <t>Aviation militaire du monde 1981</t>
  </si>
  <si>
    <t>MON 3-37</t>
  </si>
  <si>
    <t>Mirage IIIEA/DA - Argentine</t>
  </si>
  <si>
    <t>Espagnol</t>
  </si>
  <si>
    <t>MON 3-38</t>
  </si>
  <si>
    <t>RUSSIE</t>
  </si>
  <si>
    <t>CLASSEUR 1 - RUS</t>
  </si>
  <si>
    <t>Mig 27</t>
  </si>
  <si>
    <t>RUS 1-1</t>
  </si>
  <si>
    <t>Soviet ait force  fighters Part 1</t>
  </si>
  <si>
    <t>RUS 1-10</t>
  </si>
  <si>
    <t>Tupolev 124</t>
  </si>
  <si>
    <t>RUS 1-2</t>
  </si>
  <si>
    <t>Mig 31</t>
  </si>
  <si>
    <t>RUS 1-3</t>
  </si>
  <si>
    <t>Divers</t>
  </si>
  <si>
    <t>RUS 1-4</t>
  </si>
  <si>
    <t>Mikoline 24</t>
  </si>
  <si>
    <t>RUS 1-5</t>
  </si>
  <si>
    <t>RUS 1-6</t>
  </si>
  <si>
    <t>Yak  Fighter in action</t>
  </si>
  <si>
    <t>RUS 1-7</t>
  </si>
  <si>
    <t>II-2 Stormovik in action</t>
  </si>
  <si>
    <t>RUS 1-8</t>
  </si>
  <si>
    <t>Mig-21</t>
  </si>
  <si>
    <t>RUS 1-9</t>
  </si>
  <si>
    <t>CLASSEUR 2- RUS</t>
  </si>
  <si>
    <t>RUS 2-1</t>
  </si>
  <si>
    <t>Illiouchine 10</t>
  </si>
  <si>
    <t>RUS 2-2</t>
  </si>
  <si>
    <t>Chasseurs soviétiques</t>
  </si>
  <si>
    <t>RUS 2-3</t>
  </si>
  <si>
    <t>Soviet Bombers</t>
  </si>
  <si>
    <t>RUS 2-4</t>
  </si>
  <si>
    <t>Mig-29</t>
  </si>
  <si>
    <t>RUS 2-5</t>
  </si>
  <si>
    <t>Mig -21 U</t>
  </si>
  <si>
    <t>RUS 2-6</t>
  </si>
  <si>
    <t>Mig - 19 spm</t>
  </si>
  <si>
    <t>RUS 2-7</t>
  </si>
  <si>
    <t>Yak 9</t>
  </si>
  <si>
    <t>RUS 2-8</t>
  </si>
  <si>
    <t>Beriev Be-12</t>
  </si>
  <si>
    <t>RUS 2-9</t>
  </si>
  <si>
    <t>Myasitchev 4</t>
  </si>
  <si>
    <t>RUS 2-10</t>
  </si>
  <si>
    <t>Tupolev T2</t>
  </si>
  <si>
    <t>RUS 2-11</t>
  </si>
  <si>
    <t>Exprint Moscou</t>
  </si>
  <si>
    <t>RUS 2-12</t>
  </si>
  <si>
    <t>Mig 9</t>
  </si>
  <si>
    <t>RUS 2-13</t>
  </si>
  <si>
    <t>M-17 (miassitchev)</t>
  </si>
  <si>
    <t>CLASSEUR 3- RUS</t>
  </si>
  <si>
    <t>RUS 3-1</t>
  </si>
  <si>
    <t>RUS 3-2</t>
  </si>
  <si>
    <t>Tupolev Tu -160 Black Jack</t>
  </si>
  <si>
    <t>RUS 3-3</t>
  </si>
  <si>
    <t>RUS 3-4</t>
  </si>
  <si>
    <t>RUS 3-5</t>
  </si>
  <si>
    <t>RUS 3-6</t>
  </si>
  <si>
    <t>RUS 3-7</t>
  </si>
  <si>
    <t>RUS 3-8</t>
  </si>
  <si>
    <t>RUS 3-9</t>
  </si>
  <si>
    <t>RUS 3-10</t>
  </si>
  <si>
    <t>Mig -15 vol 2</t>
  </si>
  <si>
    <t>RUS 3-11</t>
  </si>
  <si>
    <t>Soviet V/STOL aircraft</t>
  </si>
  <si>
    <t>RUS 3-12</t>
  </si>
  <si>
    <t>Su-22</t>
  </si>
  <si>
    <t>RUS 3-13</t>
  </si>
  <si>
    <t>Mi-24</t>
  </si>
  <si>
    <t>RUS 3-14</t>
  </si>
  <si>
    <t>Su-25</t>
  </si>
  <si>
    <t>RUS 3-15</t>
  </si>
  <si>
    <t>Soviet war planes</t>
  </si>
  <si>
    <t>RUS 3-16</t>
  </si>
  <si>
    <t>Soviet air force fighters part. 2</t>
  </si>
  <si>
    <t>RUS 3-17</t>
  </si>
  <si>
    <t>Mig -15</t>
  </si>
  <si>
    <t>RUS 3-18</t>
  </si>
  <si>
    <t>M-4 - 3M</t>
  </si>
  <si>
    <t>RUS 3-19</t>
  </si>
  <si>
    <t>Samolyot 346</t>
  </si>
  <si>
    <t>RUS 3-20</t>
  </si>
  <si>
    <t>Tupolev Tu-95 Bear Vol 43&lt;</t>
  </si>
  <si>
    <t>RUS 3-21</t>
  </si>
  <si>
    <t>Mig-15 Fagot vol 40</t>
  </si>
  <si>
    <t>RUS 3-22</t>
  </si>
  <si>
    <t>Yak-1 Yak-3</t>
  </si>
  <si>
    <t>RUS 3-23</t>
  </si>
  <si>
    <t>Mig 21</t>
  </si>
  <si>
    <t>RUS 3-24</t>
  </si>
  <si>
    <t>CLASSEUR 4 - RUS</t>
  </si>
  <si>
    <t>Armada 10</t>
  </si>
  <si>
    <t>RUS 4-1</t>
  </si>
  <si>
    <t>Mig 15</t>
  </si>
  <si>
    <t>H-H Stapfer</t>
  </si>
  <si>
    <t>Squadron signal 1116</t>
  </si>
  <si>
    <t>RUS 4-2</t>
  </si>
  <si>
    <t>Mig 15  in action</t>
  </si>
  <si>
    <t>HH  Stapfer</t>
  </si>
  <si>
    <t>Squadron signal 1143</t>
  </si>
  <si>
    <t>RUS 4-3</t>
  </si>
  <si>
    <t>Mig 19  Farmer</t>
  </si>
  <si>
    <t>Sperrib-Linn</t>
  </si>
  <si>
    <t>Squadron signal 1131</t>
  </si>
  <si>
    <t>RUS 4-4</t>
  </si>
  <si>
    <t>Mig 21 in action</t>
  </si>
  <si>
    <t>Squadron signal 1125</t>
  </si>
  <si>
    <t>RUS 4-5</t>
  </si>
  <si>
    <t>Mig 17 in action</t>
  </si>
  <si>
    <t>Squadron signal 1101</t>
  </si>
  <si>
    <t>RUS 4-6</t>
  </si>
  <si>
    <t>Mig 23/27 in action</t>
  </si>
  <si>
    <t>Squadron signal 1112</t>
  </si>
  <si>
    <t>RUS 4-7</t>
  </si>
  <si>
    <t>Mig 29  - in action</t>
  </si>
  <si>
    <t>R. Bock</t>
  </si>
  <si>
    <t>Squadron signal 1108</t>
  </si>
  <si>
    <t>RUS 4-8</t>
  </si>
  <si>
    <t>TU-16 Badger</t>
  </si>
  <si>
    <t>Armada 16</t>
  </si>
  <si>
    <t>En russe,sommaire  ang</t>
  </si>
  <si>
    <t>RUS 4-9</t>
  </si>
  <si>
    <t>TU-22</t>
  </si>
  <si>
    <t>J.GORDON+W.RIGMA</t>
  </si>
  <si>
    <t>altaïr Ltd</t>
  </si>
  <si>
    <t>RUS 4-10</t>
  </si>
  <si>
    <t>TU-128</t>
  </si>
  <si>
    <t>Bukowski+Pankow</t>
  </si>
  <si>
    <t>Altaîr Ltd</t>
  </si>
  <si>
    <t>RUS 4-11</t>
  </si>
  <si>
    <t>TU-160</t>
  </si>
  <si>
    <t>Books Internat.</t>
  </si>
  <si>
    <t>RUS 4-12</t>
  </si>
  <si>
    <t>SUKHOI SU15    Flagon</t>
  </si>
  <si>
    <t>Armada  21</t>
  </si>
  <si>
    <t>RUS 4-13</t>
  </si>
  <si>
    <t>SUKHOI SU17</t>
  </si>
  <si>
    <t>RUS 4-14</t>
  </si>
  <si>
    <t>SUKHOI  SU 22  M4</t>
  </si>
  <si>
    <t>Sergey Moroz</t>
  </si>
  <si>
    <t>Major Ukraine</t>
  </si>
  <si>
    <t>RUS 4-15</t>
  </si>
  <si>
    <t>SUKHOI   SU 24 M</t>
  </si>
  <si>
    <t>RUS 4-16</t>
  </si>
  <si>
    <t>SUKHOI  SU 24</t>
  </si>
  <si>
    <t>RUS 4-17</t>
  </si>
  <si>
    <t>SU KHOI   SU 25      Frogfoot</t>
  </si>
  <si>
    <t>Copie de revue</t>
  </si>
  <si>
    <t>RUS 4-18</t>
  </si>
  <si>
    <t>SUKHOI  SU 27</t>
  </si>
  <si>
    <t>RUS 4-19</t>
  </si>
  <si>
    <t>SUKHOI  SU 34</t>
  </si>
  <si>
    <t>RUS 4-20</t>
  </si>
  <si>
    <t>SUKHOI  SU 7 à SU 22</t>
  </si>
  <si>
    <t>P.Skulski</t>
  </si>
  <si>
    <t>ACE Publication</t>
  </si>
  <si>
    <t>en plonais+anglais</t>
  </si>
  <si>
    <t>RUS 4-21</t>
  </si>
  <si>
    <t>ILJUSHIN  IL 28  Beagle</t>
  </si>
  <si>
    <t>Yakubovich/Orlov/kote</t>
  </si>
  <si>
    <t>Militaria Varsovie</t>
  </si>
  <si>
    <t>en polonais</t>
  </si>
  <si>
    <t>RUS 4-22</t>
  </si>
  <si>
    <t>Yakubovich</t>
  </si>
  <si>
    <t>MIlitaria Varsovie</t>
  </si>
  <si>
    <t>RUS 4-23</t>
  </si>
  <si>
    <t>YAK  27 R</t>
  </si>
  <si>
    <t>V.Roman</t>
  </si>
  <si>
    <t>Aviaretro Publi</t>
  </si>
  <si>
    <t>EN ANLAIS</t>
  </si>
  <si>
    <t>RUS 4-24</t>
  </si>
  <si>
    <t>YAK   28 PP</t>
  </si>
  <si>
    <t>J.GORDON</t>
  </si>
  <si>
    <t>RUS 4-25</t>
  </si>
  <si>
    <t>YAK   38</t>
  </si>
  <si>
    <t xml:space="preserve">RUS 5-1 </t>
  </si>
  <si>
    <t>MIG23/27  Flogger</t>
  </si>
  <si>
    <t>Gordon &amp; Dexter</t>
  </si>
  <si>
    <t>RUS 5-2</t>
  </si>
  <si>
    <t>SUKHOI Su 7/17/20/22</t>
  </si>
  <si>
    <t>RUS 5-3</t>
  </si>
  <si>
    <t>MIG 17</t>
  </si>
  <si>
    <t>RUS 5-4</t>
  </si>
  <si>
    <t>MIG 19</t>
  </si>
  <si>
    <t>CLASSEUR 1- EUA</t>
  </si>
  <si>
    <t>EUA 1-1</t>
  </si>
  <si>
    <t>Douglas A-3 Skywarrior</t>
  </si>
  <si>
    <t>EUA 1-10</t>
  </si>
  <si>
    <t>P-80 Shooting Star</t>
  </si>
  <si>
    <t>EUA 1-11</t>
  </si>
  <si>
    <t>Lockheed Blackbird family</t>
  </si>
  <si>
    <t>EUA 1-12</t>
  </si>
  <si>
    <t>Bell Boeing V-22 Osprey</t>
  </si>
  <si>
    <t>EUA 1-2</t>
  </si>
  <si>
    <t>F-106 delta dart</t>
  </si>
  <si>
    <t>EUA 1-3</t>
  </si>
  <si>
    <t>Av-8 Harrier</t>
  </si>
  <si>
    <t>EUA 1-4</t>
  </si>
  <si>
    <t>EA-6B Prowler et EA-6A Intruder</t>
  </si>
  <si>
    <t>EUA 1-5</t>
  </si>
  <si>
    <t>EUA 1-6</t>
  </si>
  <si>
    <t>North American X-15/X15-2</t>
  </si>
  <si>
    <t>EUA 1-7</t>
  </si>
  <si>
    <t>Bell X-1 Variants</t>
  </si>
  <si>
    <t>EUA 1-8</t>
  </si>
  <si>
    <t>Lockheed U-2R/TR-1</t>
  </si>
  <si>
    <t>Neubeck K.</t>
  </si>
  <si>
    <t>EUA 1-9</t>
  </si>
  <si>
    <t>Shooting Star T-Bird and Starfire</t>
  </si>
  <si>
    <t>Ragay R.</t>
  </si>
  <si>
    <t>F 102  Delta dagger</t>
  </si>
  <si>
    <t>F-102 Delta dagger in europe</t>
  </si>
  <si>
    <t>CLASSEUR 2 - EUA</t>
  </si>
  <si>
    <t>EUA 2-1</t>
  </si>
  <si>
    <t>Douglas  skystreak et skyrocket</t>
  </si>
  <si>
    <t>Kinzey B.</t>
  </si>
  <si>
    <t>EUA 2-2</t>
  </si>
  <si>
    <t>Cessna T-37B-Northrop  T-38A</t>
  </si>
  <si>
    <t>Münzenmarier W.</t>
  </si>
  <si>
    <t>aero journal</t>
  </si>
  <si>
    <t>EUA 2-3</t>
  </si>
  <si>
    <t>Grumman X-29</t>
  </si>
  <si>
    <t>Verhegghen</t>
  </si>
  <si>
    <t>EUA 2-4</t>
  </si>
  <si>
    <t>F/A-18 Hornet</t>
  </si>
  <si>
    <t>EUA 2-5</t>
  </si>
  <si>
    <t>LTV A-7D/K Corsair II</t>
  </si>
  <si>
    <t>EUA 2-6</t>
  </si>
  <si>
    <t>F-104G</t>
  </si>
  <si>
    <t>EUA 2-7</t>
  </si>
  <si>
    <t>P-47 Thunderbolt</t>
  </si>
  <si>
    <t>EUA 2-8</t>
  </si>
  <si>
    <t>F-16-Fighting Falcon</t>
  </si>
  <si>
    <t>EUA 2-9</t>
  </si>
  <si>
    <t>Gripen C/D</t>
  </si>
  <si>
    <t>EUA 2-10</t>
  </si>
  <si>
    <t>B-1B Lancer</t>
  </si>
  <si>
    <t>EUA 2-11</t>
  </si>
  <si>
    <t>F-35 Lighting II</t>
  </si>
  <si>
    <t>EUA 2-12</t>
  </si>
  <si>
    <t>F-15 Eagle/Strike Eagle</t>
  </si>
  <si>
    <t>EUA 2-13</t>
  </si>
  <si>
    <t>Douglas X-3 Stiletto</t>
  </si>
  <si>
    <t>EUA 2-14</t>
  </si>
  <si>
    <t>CF-104 Starfighter 1961-1986</t>
  </si>
  <si>
    <t>EUA 2-15</t>
  </si>
  <si>
    <t>Stealth</t>
  </si>
  <si>
    <t>EUA 2-16</t>
  </si>
  <si>
    <t>F-111/General Dynamics F-111E/F</t>
  </si>
  <si>
    <t>EUA 2-17</t>
  </si>
  <si>
    <t xml:space="preserve">Sabre F-86FD/K </t>
  </si>
  <si>
    <t>EUA 2-18</t>
  </si>
  <si>
    <t>Boeing B-52 Stratoforteress</t>
  </si>
  <si>
    <t>CLASSEUR 3 - EUA</t>
  </si>
  <si>
    <t>Door R.</t>
  </si>
  <si>
    <t>EUA 3-1</t>
  </si>
  <si>
    <t>Loockeed F-117 Nighthawk</t>
  </si>
  <si>
    <t>EUA 3-2</t>
  </si>
  <si>
    <t>F-14</t>
  </si>
  <si>
    <t>EUA 3-3</t>
  </si>
  <si>
    <t>America's Stealth-B-2,F-117, YF-22,YF-23</t>
  </si>
  <si>
    <t>Hilltermann G.A.</t>
  </si>
  <si>
    <t>EUA 3-4</t>
  </si>
  <si>
    <t>Vliegend In nederland Thunderstreak</t>
  </si>
  <si>
    <t>EUA 3-5</t>
  </si>
  <si>
    <t>Loockeed F-104 Starfighter</t>
  </si>
  <si>
    <t>EUA 3-6</t>
  </si>
  <si>
    <t>Vietnam The air War</t>
  </si>
  <si>
    <t>EUA 3-7</t>
  </si>
  <si>
    <t>X-Planes at Edwards</t>
  </si>
  <si>
    <t>EUA 3-8</t>
  </si>
  <si>
    <t>USAF Prototype - Jet Fighters</t>
  </si>
  <si>
    <t>EUA 3-9</t>
  </si>
  <si>
    <t>F-16</t>
  </si>
  <si>
    <t>EUA 3-10</t>
  </si>
  <si>
    <t>Wings of Gold</t>
  </si>
  <si>
    <t>EUA 3-11</t>
  </si>
  <si>
    <t>North America FJ-5 Fighter</t>
  </si>
  <si>
    <t>EUA 3-12</t>
  </si>
  <si>
    <t>F8- Cruser</t>
  </si>
  <si>
    <t>EUA 3-13</t>
  </si>
  <si>
    <t>B-12 Competition of 1946</t>
  </si>
  <si>
    <t>EUA 3-14</t>
  </si>
  <si>
    <t>McDonnell Naval Jet Gighters</t>
  </si>
  <si>
    <t>EUA 3-15</t>
  </si>
  <si>
    <t>Hummingbird</t>
  </si>
  <si>
    <t>CLASSEUR 4 - EUA</t>
  </si>
  <si>
    <t>EUA 4-1</t>
  </si>
  <si>
    <t>A-10 Thunderbolt II</t>
  </si>
  <si>
    <t>EUA 4-2</t>
  </si>
  <si>
    <t>The A-7 Corsair II in detail and scale</t>
  </si>
  <si>
    <t>EUA 4-3</t>
  </si>
  <si>
    <t>Defender of Nippon F-4 Phantom II</t>
  </si>
  <si>
    <t>EUA 4-4</t>
  </si>
  <si>
    <t>F-100 Service history of RoCAF F-100</t>
  </si>
  <si>
    <t>en chinois, concerne le F-100 de TAIWAN</t>
  </si>
  <si>
    <t>EUA 4-5</t>
  </si>
  <si>
    <t>Reformatting fighter tactics</t>
  </si>
  <si>
    <t>EUA 4-6</t>
  </si>
  <si>
    <t>Century series in color</t>
  </si>
  <si>
    <t>EUA 4-7</t>
  </si>
  <si>
    <t>Intruder</t>
  </si>
  <si>
    <t>EUA 4-8</t>
  </si>
  <si>
    <t>Thundering Peacemaker</t>
  </si>
  <si>
    <t>EUA 4-9</t>
  </si>
  <si>
    <t>Republic F-105</t>
  </si>
  <si>
    <t>EUA 4-10</t>
  </si>
  <si>
    <t>LTV A-7 Corsair II</t>
  </si>
  <si>
    <t>EUA 4-11</t>
  </si>
  <si>
    <t>Samolot mysliwski - Northrop F-5</t>
  </si>
  <si>
    <t>EUA 4-12</t>
  </si>
  <si>
    <t>Lock on - F-104G/J Starfighter</t>
  </si>
  <si>
    <t>EUA 4-13</t>
  </si>
  <si>
    <t>Lock on  F-16 Fighting falcon</t>
  </si>
  <si>
    <t>N°libre</t>
  </si>
  <si>
    <t>EUA 4-14</t>
  </si>
  <si>
    <t>A-4 SKYHAWK</t>
  </si>
  <si>
    <t>EUA 4-15</t>
  </si>
  <si>
    <t>USAF AIRCRAFT 1947-219+56</t>
  </si>
  <si>
    <t>EUA 4-16</t>
  </si>
  <si>
    <t>SR-71</t>
  </si>
  <si>
    <t>EUA 4-17</t>
  </si>
  <si>
    <t>CLASSEUR 5 - EUA</t>
  </si>
  <si>
    <t>rt 2</t>
  </si>
  <si>
    <t>EUA 5-1</t>
  </si>
  <si>
    <t>rt 3</t>
  </si>
  <si>
    <t>EUA 5-2</t>
  </si>
  <si>
    <t>Paloque G.</t>
  </si>
  <si>
    <t>EUA 5-3</t>
  </si>
  <si>
    <t>EUA 5-4</t>
  </si>
  <si>
    <t>American airliners 1930-1999 Part.1</t>
  </si>
  <si>
    <t>Johnsen</t>
  </si>
  <si>
    <t>EUA 5-5</t>
  </si>
  <si>
    <t>Pace</t>
  </si>
  <si>
    <t>EUA 5-6</t>
  </si>
  <si>
    <t>Gates T.</t>
  </si>
  <si>
    <t>EUA 5-7</t>
  </si>
  <si>
    <t>F-100 Super Sabre</t>
  </si>
  <si>
    <t>EUA 5-8</t>
  </si>
  <si>
    <t>Davis L.</t>
  </si>
  <si>
    <t>EUA 5-9</t>
  </si>
  <si>
    <t>Boeing B-17- flying forteress</t>
  </si>
  <si>
    <t>EUA 5-10</t>
  </si>
  <si>
    <t>X-Fighters</t>
  </si>
  <si>
    <t>EUA 5-11</t>
  </si>
  <si>
    <t>Fighter Squadron Fourteen "Tophatters"</t>
  </si>
  <si>
    <t>Campbell J.</t>
  </si>
  <si>
    <t>EUA 5-12</t>
  </si>
  <si>
    <t>56 th Fighter Group</t>
  </si>
  <si>
    <t>EUA 5-13</t>
  </si>
  <si>
    <t>Planes, Names &amp;Dmes VOL II</t>
  </si>
  <si>
    <t>EUA 5-14</t>
  </si>
  <si>
    <t>Great Postwar American-X-Planes</t>
  </si>
  <si>
    <t>Lert F.</t>
  </si>
  <si>
    <t>EUA 5-15</t>
  </si>
  <si>
    <t>X-Planes -Experimentelle Fluggeräte seit 1946</t>
  </si>
  <si>
    <t>EUA 5-16</t>
  </si>
  <si>
    <t>North american XB-70 Valkyrie</t>
  </si>
  <si>
    <t>Journal of Military aviation</t>
  </si>
  <si>
    <t>EUA 5-17</t>
  </si>
  <si>
    <t>North American (Fiat)F-</t>
  </si>
  <si>
    <t>EUA 5-18</t>
  </si>
  <si>
    <t>67th TRW X-series</t>
  </si>
  <si>
    <t>EUA 5-19</t>
  </si>
  <si>
    <t>F-14 Tomcay au combat</t>
  </si>
  <si>
    <t>EUA 5-20</t>
  </si>
  <si>
    <t>French Mirages over Iraq-Vol 1 N°5</t>
  </si>
  <si>
    <t>EUA 5-21</t>
  </si>
  <si>
    <t>Marinze RF-4B Phantoms</t>
  </si>
  <si>
    <t>EUA 5-22</t>
  </si>
  <si>
    <t>Air Force One Vol 2 N° 4</t>
  </si>
  <si>
    <t>EUA 5-23</t>
  </si>
  <si>
    <t>Puerto Rico ANG vol.1 N° 6</t>
  </si>
  <si>
    <t>Naval fighters 68</t>
  </si>
  <si>
    <t>EUA 5-24</t>
  </si>
  <si>
    <t>ANG's Oldest Unit</t>
  </si>
  <si>
    <t>Naval fighters 59</t>
  </si>
  <si>
    <t>1°partie</t>
  </si>
  <si>
    <t>EUA 5-25</t>
  </si>
  <si>
    <t>F-16 ZADF Vol 1 N° 3</t>
  </si>
  <si>
    <t>Naval fighters 60</t>
  </si>
  <si>
    <t>2°partie</t>
  </si>
  <si>
    <t>EUA  5-26</t>
  </si>
  <si>
    <t>Super Hornet</t>
  </si>
  <si>
    <t>Naval fighters 61</t>
  </si>
  <si>
    <t>3°partie</t>
  </si>
  <si>
    <t>Grumman F9F/TF -9J COUGAR</t>
  </si>
  <si>
    <t>Squadron/signal pub.</t>
  </si>
  <si>
    <t>CLASSEUR 6 - ETATS UNIS</t>
  </si>
  <si>
    <t>Grumman F9F PANTHER</t>
  </si>
  <si>
    <t xml:space="preserve">EUA 6-1  </t>
  </si>
  <si>
    <t xml:space="preserve">EUA 6-2 </t>
  </si>
  <si>
    <t>Grumman F9F PANTHER (Navy)</t>
  </si>
  <si>
    <t>EUA 6-3</t>
  </si>
  <si>
    <t>EUA 6-4</t>
  </si>
  <si>
    <t>EUA 6-5</t>
  </si>
  <si>
    <t>Thud N° 5004/Drendel</t>
  </si>
  <si>
    <t>EUA 6-6</t>
  </si>
  <si>
    <t>Hornet N° 5005/Drendel</t>
  </si>
  <si>
    <t>EUA 6-7</t>
  </si>
  <si>
    <t>Tomcat n° 5006/Drendel</t>
  </si>
  <si>
    <t>EUA 6-8</t>
  </si>
  <si>
    <t>Intruder N°5007/Drendel</t>
  </si>
  <si>
    <t>EUA 6-9</t>
  </si>
  <si>
    <t>Voodoo N°5002 /Drendel</t>
  </si>
  <si>
    <t>EUA 6-10</t>
  </si>
  <si>
    <t>Viper F-16 N° 5009/Drendel</t>
  </si>
  <si>
    <t>EUA 6-11</t>
  </si>
  <si>
    <t xml:space="preserve"> Phantom II N° 5010/Drendel</t>
  </si>
  <si>
    <t>EUA 6-12</t>
  </si>
  <si>
    <t>Gunships  n° 6032/Davis</t>
  </si>
  <si>
    <t>EUA 6-13</t>
  </si>
  <si>
    <t>TAC US Technical airforces</t>
  </si>
  <si>
    <t>EUA 6-14</t>
  </si>
  <si>
    <t>Air war over southeast asia Vol.1/DrendelN° 6034</t>
  </si>
  <si>
    <t>EUA 6-15</t>
  </si>
  <si>
    <t>Air war over southeast asia Vol.2/DrendelN° 6036</t>
  </si>
  <si>
    <t>Italien</t>
  </si>
  <si>
    <t>EUA 6-16</t>
  </si>
  <si>
    <t>Air war over Southe Asia- Vol 3 1971-1975</t>
  </si>
  <si>
    <t>Français-Anglais</t>
  </si>
  <si>
    <t>EUA 6-17</t>
  </si>
  <si>
    <t>Air mobile-Helicoper war in Vietman</t>
  </si>
  <si>
    <t>EUA 6-18</t>
  </si>
  <si>
    <t>Wild weasel - The sam suppression story</t>
  </si>
  <si>
    <t>EUA 6-19</t>
  </si>
  <si>
    <t>SR-71 Blackbird</t>
  </si>
  <si>
    <t>Pub. Concord</t>
  </si>
  <si>
    <t>EUA 6-20</t>
  </si>
  <si>
    <t>Air war North Viet Nam 1949-1977</t>
  </si>
  <si>
    <t>Drendell</t>
  </si>
  <si>
    <t>EUA 6-21</t>
  </si>
  <si>
    <t>Navy colors vol 2- 1945-1985</t>
  </si>
  <si>
    <t>Andy Son</t>
  </si>
  <si>
    <t>EUA 6-22</t>
  </si>
  <si>
    <t>EUA6-23</t>
  </si>
  <si>
    <t>Flightline</t>
  </si>
  <si>
    <t>Aerophile Anglais</t>
  </si>
  <si>
    <t>F-14 Tom 4</t>
  </si>
  <si>
    <t>CLASSEUR 7 - EUA</t>
  </si>
  <si>
    <t>EUA 7-1</t>
  </si>
  <si>
    <t>Squadron/ssignal pub.</t>
  </si>
  <si>
    <t>EUA 7-2</t>
  </si>
  <si>
    <t>YF-22 &amp; YF 23</t>
  </si>
  <si>
    <t>de Cock</t>
  </si>
  <si>
    <t>EUA 7-3</t>
  </si>
  <si>
    <t>Aero pub.</t>
  </si>
  <si>
    <t>EUA 7-4</t>
  </si>
  <si>
    <t>Aero Pub.</t>
  </si>
  <si>
    <t>EUA 7-5</t>
  </si>
  <si>
    <t>P-51  Mustang</t>
  </si>
  <si>
    <t>Aero   Pub.</t>
  </si>
  <si>
    <t>EUA 7-6</t>
  </si>
  <si>
    <t>Martin Rb57</t>
  </si>
  <si>
    <t>EUA 7-7</t>
  </si>
  <si>
    <t>F4F Wildcat</t>
  </si>
  <si>
    <t>EUA 7-8</t>
  </si>
  <si>
    <t>B-25 Mitchel</t>
  </si>
  <si>
    <t>EUA 7-9</t>
  </si>
  <si>
    <t>F6F Hellcat</t>
  </si>
  <si>
    <t>EUA 7,10</t>
  </si>
  <si>
    <t>B-24 Liberator</t>
  </si>
  <si>
    <t>EUA 7,11</t>
  </si>
  <si>
    <t xml:space="preserve"> Phantom Part.1</t>
  </si>
  <si>
    <t>EUA 7,12</t>
  </si>
  <si>
    <t>Phantom Part.2</t>
  </si>
  <si>
    <t>EUA 7,13</t>
  </si>
  <si>
    <t>Phantom Part.3</t>
  </si>
  <si>
    <t>EUA 7,14</t>
  </si>
  <si>
    <t>F-5 E Tiger II</t>
  </si>
  <si>
    <t>EUA 7,15</t>
  </si>
  <si>
    <t>F11 F Tiger</t>
  </si>
  <si>
    <t>EUA 7,16</t>
  </si>
  <si>
    <t>F 14 Tomcat</t>
  </si>
  <si>
    <t>EUA 7,17</t>
  </si>
  <si>
    <t>F 16 Fighting Falcon</t>
  </si>
  <si>
    <t>Duval G.</t>
  </si>
  <si>
    <t>EUA 7,18</t>
  </si>
  <si>
    <t>F 18 Hornet</t>
  </si>
  <si>
    <t>EUA 7,19</t>
  </si>
  <si>
    <t>F 104</t>
  </si>
  <si>
    <t>Cross R.</t>
  </si>
  <si>
    <t>EUA 7,20</t>
  </si>
  <si>
    <t>F 106</t>
  </si>
  <si>
    <t>O’HARA</t>
  </si>
  <si>
    <t>Ed .Schnepf</t>
  </si>
  <si>
    <t>EUA 7-21</t>
  </si>
  <si>
    <t>F 111</t>
  </si>
  <si>
    <t>P-47 Thunderbolt Part.1</t>
  </si>
  <si>
    <t>P-47 Thunderbolt Part.2</t>
  </si>
  <si>
    <t xml:space="preserve">P-38 </t>
  </si>
  <si>
    <t>Delta Ed.</t>
  </si>
  <si>
    <t>B 25 North American</t>
  </si>
  <si>
    <t>CLASSE 8 - USA</t>
  </si>
  <si>
    <t>EUA 8-1</t>
  </si>
  <si>
    <t>Airlife Pub.</t>
  </si>
  <si>
    <t>EUA 8-2</t>
  </si>
  <si>
    <t>Schiffer Pub.</t>
  </si>
  <si>
    <t>EUA 8-3</t>
  </si>
  <si>
    <t>Peacock</t>
  </si>
  <si>
    <t>EUA 8-4</t>
  </si>
  <si>
    <t>Sgarlato N.</t>
  </si>
  <si>
    <t>Panelis</t>
  </si>
  <si>
    <t>EUA 8-5</t>
  </si>
  <si>
    <t>F 4 Phantom II - Part.1</t>
  </si>
  <si>
    <t>Peacok</t>
  </si>
  <si>
    <t>Aviation new Pub.</t>
  </si>
  <si>
    <t>EUA 8-6</t>
  </si>
  <si>
    <t>F 4 Phantom II - Part.2</t>
  </si>
  <si>
    <t>Jackson D.</t>
  </si>
  <si>
    <t>EUA 8-7</t>
  </si>
  <si>
    <t>F 4 Phantom II - Part.3</t>
  </si>
  <si>
    <t>Foster P.</t>
  </si>
  <si>
    <t>Squadron  Signal</t>
  </si>
  <si>
    <t>EUA 8-8</t>
  </si>
  <si>
    <t>RA-5C Vigilante</t>
  </si>
  <si>
    <t>EUA 8-9</t>
  </si>
  <si>
    <t xml:space="preserve">F-104 </t>
  </si>
  <si>
    <t>Holder g.</t>
  </si>
  <si>
    <t>EUA 8,10</t>
  </si>
  <si>
    <t>A-4 Skyhawk</t>
  </si>
  <si>
    <t>Anesti</t>
  </si>
  <si>
    <t>Books Int.</t>
  </si>
  <si>
    <t>EUA 8,11</t>
  </si>
  <si>
    <t>Douglas skyreaider</t>
  </si>
  <si>
    <t>Archer B.</t>
  </si>
  <si>
    <t>EUA 8,12</t>
  </si>
  <si>
    <t>F 100 à  F 106</t>
  </si>
  <si>
    <t>EUA 8,13</t>
  </si>
  <si>
    <t>XB-70</t>
  </si>
  <si>
    <t>Texe japonais + Photos</t>
  </si>
  <si>
    <t>EUA 8,14</t>
  </si>
  <si>
    <t>F-106</t>
  </si>
  <si>
    <t>Robinson/Menard</t>
  </si>
  <si>
    <t>Texte en Polonais</t>
  </si>
  <si>
    <t>EUA 8,15</t>
  </si>
  <si>
    <t>EUA 8,16</t>
  </si>
  <si>
    <t>C-130 Hercules</t>
  </si>
  <si>
    <t>US+ Etranger</t>
  </si>
  <si>
    <t>EUA 8,17</t>
  </si>
  <si>
    <t>Forteresse Volante B 17</t>
  </si>
  <si>
    <t>EUA 8,18</t>
  </si>
  <si>
    <t xml:space="preserve">F-86 Sabre </t>
  </si>
  <si>
    <t>EUA 8,19</t>
  </si>
  <si>
    <t>F-100 Supern sabre</t>
  </si>
  <si>
    <t>Velek/Roman</t>
  </si>
  <si>
    <t>EUA 8,20</t>
  </si>
  <si>
    <t>F-15</t>
  </si>
  <si>
    <t>EUA 8,21</t>
  </si>
  <si>
    <t>B-1B</t>
  </si>
  <si>
    <t>Detail and scale</t>
  </si>
  <si>
    <t>A- 26 Douglas A-26 Invader</t>
  </si>
  <si>
    <t>A-26 Invader in action</t>
  </si>
  <si>
    <t>F-14 &amp; F/A 18</t>
  </si>
  <si>
    <t>Scale</t>
  </si>
  <si>
    <t>CLASSEUR 9 - USA</t>
  </si>
  <si>
    <t xml:space="preserve">Menard </t>
  </si>
  <si>
    <t>EUA 9-1</t>
  </si>
  <si>
    <t>Série aéro navale</t>
  </si>
  <si>
    <t>EUA 9-2</t>
  </si>
  <si>
    <t>Musée aviation nasale argentine</t>
  </si>
  <si>
    <t>EUA 9-3</t>
  </si>
  <si>
    <t>Nunes Padin</t>
  </si>
  <si>
    <t>Histoier etr collexction</t>
  </si>
  <si>
    <t>espagnol</t>
  </si>
  <si>
    <t>EUA 9-4</t>
  </si>
  <si>
    <t>B. Kinzey</t>
  </si>
  <si>
    <t>EUA 9-5</t>
  </si>
  <si>
    <t>EUA 9-6</t>
  </si>
  <si>
    <t>R. Dorr</t>
  </si>
  <si>
    <t>français</t>
  </si>
  <si>
    <t>EUA 9-7</t>
  </si>
  <si>
    <t>F 100 Super Sabre - Partie 1</t>
  </si>
  <si>
    <t>Key  Pub.</t>
  </si>
  <si>
    <t>EUA 9-8</t>
  </si>
  <si>
    <t>F16</t>
  </si>
  <si>
    <t xml:space="preserve">Sixma </t>
  </si>
  <si>
    <t>Aviation hollandaise</t>
  </si>
  <si>
    <t>EUA 9-10</t>
  </si>
  <si>
    <t>EUA 9-11</t>
  </si>
  <si>
    <t>Grumman F9F- Panther &amp; Cougar</t>
  </si>
  <si>
    <t>Kampen</t>
  </si>
  <si>
    <t>EUA 9-12</t>
  </si>
  <si>
    <t>Grumman F9F-  Cougar</t>
  </si>
  <si>
    <t>Lindsay peacock</t>
  </si>
  <si>
    <t>Aviation US</t>
  </si>
  <si>
    <t>EUA 9-13</t>
  </si>
  <si>
    <t xml:space="preserve">Grumman F9F - panther &amp; Cougar </t>
  </si>
  <si>
    <t>l.Squadron Signal</t>
  </si>
  <si>
    <t>Walk around N° 21</t>
  </si>
  <si>
    <t>EUA 9-14</t>
  </si>
  <si>
    <t>A-6 Intruder</t>
  </si>
  <si>
    <t>Classic aircraft</t>
  </si>
  <si>
    <t>Walk  around n°32</t>
  </si>
  <si>
    <t>EUA 9-15</t>
  </si>
  <si>
    <t>F-15 C/D Eagle</t>
  </si>
  <si>
    <t>Larry D.</t>
  </si>
  <si>
    <t>EUA 9-16</t>
  </si>
  <si>
    <t>F-14 Tom cat</t>
  </si>
  <si>
    <t>J. Goodall</t>
  </si>
  <si>
    <t>EUA 9-17</t>
  </si>
  <si>
    <t>M-X 324</t>
  </si>
  <si>
    <t>EUA 9-18</t>
  </si>
  <si>
    <t>F-84E/G THUNDERJET</t>
  </si>
  <si>
    <t xml:space="preserve">Drendel </t>
  </si>
  <si>
    <t>EUA 9-19</t>
  </si>
  <si>
    <t>B-1B Bomber</t>
  </si>
  <si>
    <t>EUA 9-20</t>
  </si>
  <si>
    <t>F-4 Phantom</t>
  </si>
  <si>
    <t>Seria Pod Lupa</t>
  </si>
  <si>
    <t>EUA 9-21</t>
  </si>
  <si>
    <t>F-84 Thunderjet</t>
  </si>
  <si>
    <t>B;Kinzey</t>
  </si>
  <si>
    <t>série »in detail scail »</t>
  </si>
  <si>
    <t>EUA 9-22</t>
  </si>
  <si>
    <t>Steve Hazell</t>
  </si>
  <si>
    <t>EUA  9-23</t>
  </si>
  <si>
    <t>SR 71 Blackbird</t>
  </si>
  <si>
    <t>R. Francillon</t>
  </si>
  <si>
    <t>Aerofax Minigraph 1</t>
  </si>
  <si>
    <t>F 100 Super Sabre - Partie 2</t>
  </si>
  <si>
    <t>K. Keaveney</t>
  </si>
  <si>
    <t>Areofax Minigraph 4</t>
  </si>
  <si>
    <t>CLASSEUR 10 - USA</t>
  </si>
  <si>
    <t>Dennis et Jenkins</t>
  </si>
  <si>
    <t>Aerofax Minigraph 5</t>
  </si>
  <si>
    <t>EUA 10-1</t>
  </si>
  <si>
    <t>F - 16</t>
  </si>
  <si>
    <t>M. Grove - J. Miller</t>
  </si>
  <si>
    <t>Aerofax Minigraph 7</t>
  </si>
  <si>
    <t>EUA 10-2</t>
  </si>
  <si>
    <t>Grumman AVENGER</t>
  </si>
  <si>
    <t>J. Miller</t>
  </si>
  <si>
    <t>Aerofax Minigraph 9</t>
  </si>
  <si>
    <t>EUA 10-3</t>
  </si>
  <si>
    <t>SB2C Helldiver</t>
  </si>
  <si>
    <t>Aerofax Minigraph 12</t>
  </si>
  <si>
    <t>EUA 10-4</t>
  </si>
  <si>
    <t>Canadair &amp; Commonwealth SABRE</t>
  </si>
  <si>
    <t>L. Manson et Peoples</t>
  </si>
  <si>
    <t>EUA 10-5</t>
  </si>
  <si>
    <t>R. Francillon- Roth</t>
  </si>
  <si>
    <t>EUA 10-6</t>
  </si>
  <si>
    <t>T. McGovern</t>
  </si>
  <si>
    <t>EUA 10-7</t>
  </si>
  <si>
    <t>Lockheed SR-71 (A-12/YF-12/D-21)  N°0201</t>
  </si>
  <si>
    <t>Don Logan/ J. Miller</t>
  </si>
  <si>
    <t>Aerofax Minigraph 13</t>
  </si>
  <si>
    <t>EUA 10-8</t>
  </si>
  <si>
    <t>McDonnell F-4D  n° 0204</t>
  </si>
  <si>
    <t>Aerofax Minigraph 17</t>
  </si>
  <si>
    <t>EUA 10-9</t>
  </si>
  <si>
    <t>McDonnell F-101B/F  N° 0205</t>
  </si>
  <si>
    <t>Abrams / J. Miller</t>
  </si>
  <si>
    <t>Aerofax Minigraph 18</t>
  </si>
  <si>
    <t>EUA 10-10</t>
  </si>
  <si>
    <t>Grumman EA-6A Intruder/ EA-6B Prowler - N° 0207</t>
  </si>
  <si>
    <t>R. Jenkins</t>
  </si>
  <si>
    <t>Aerofax Minigraph 19</t>
  </si>
  <si>
    <t>EUA 10-11</t>
  </si>
  <si>
    <t>North american Rocwell A3J/A-5  Vigilante n° 0209</t>
  </si>
  <si>
    <t>J. Jenkins</t>
  </si>
  <si>
    <t>Aerofax Minigraph 20</t>
  </si>
  <si>
    <t>EUA 10-12</t>
  </si>
  <si>
    <t>Saab J 35 Draken</t>
  </si>
  <si>
    <t>Aerofax  Minigraph 24</t>
  </si>
  <si>
    <t>EUA 10-13</t>
  </si>
  <si>
    <t>McDonnell RF -4   N°13</t>
  </si>
  <si>
    <t>J.Miller</t>
  </si>
  <si>
    <t>Aerofax Minigraph 25</t>
  </si>
  <si>
    <t>EUA 10-14</t>
  </si>
  <si>
    <t>Dassault Mirage F1</t>
  </si>
  <si>
    <t>Aerofax Extra 5</t>
  </si>
  <si>
    <t>EUA 10-15</t>
  </si>
  <si>
    <t>Mc Donnell Douglas (Hughes) AH-64 Apache</t>
  </si>
  <si>
    <t>J.Goodall/J. Miller</t>
  </si>
  <si>
    <t>Aerofax Datagragh 5</t>
  </si>
  <si>
    <t>EUA 10-16</t>
  </si>
  <si>
    <t>Douglas B-66 Destroyer</t>
  </si>
  <si>
    <t>Aerofax Datagragh 6</t>
  </si>
  <si>
    <t>EUA 10-17</t>
  </si>
  <si>
    <t>McDonnell F-4E Phantom II</t>
  </si>
  <si>
    <t>G. Keijsper</t>
  </si>
  <si>
    <t xml:space="preserve"> EUA 10-18</t>
  </si>
  <si>
    <r>
      <rPr>
        <sz val="14"/>
        <rFont val="Arial"/>
        <family val="0"/>
      </rPr>
      <t xml:space="preserve">Rockwell </t>
    </r>
    <r>
      <rPr>
        <i/>
        <sz val="14"/>
        <rFont val="Arial"/>
        <family val="0"/>
      </rPr>
      <t>nternational B-1A/B</t>
    </r>
  </si>
  <si>
    <t>EUA 10-19</t>
  </si>
  <si>
    <t>McDonnell Douglas F/A-18 Hornet</t>
  </si>
  <si>
    <t>EUA 10-20</t>
  </si>
  <si>
    <t>Lockheed (Genaral Dynamics/Boeing) F-22</t>
  </si>
  <si>
    <t>EUA 10-21</t>
  </si>
  <si>
    <t>Rockwell nternationalSpace Shuttle</t>
  </si>
  <si>
    <t>EUA 10-22</t>
  </si>
  <si>
    <t>McDonnell Douglas F-15 A/B/C/D/E Eagle/Strike Eagle</t>
  </si>
  <si>
    <t>Lockheed Martin F-117 Nighthawak</t>
  </si>
  <si>
    <t>CLASSEUR 11 - EUA</t>
  </si>
  <si>
    <t>Northop  B-2</t>
  </si>
  <si>
    <t>I. Allan</t>
  </si>
  <si>
    <t>EUA 11-1</t>
  </si>
  <si>
    <t>Grumman F-14 Tom Cat</t>
  </si>
  <si>
    <t>L. Drendel</t>
  </si>
  <si>
    <t>Air Extra n° 40</t>
  </si>
  <si>
    <t>EUA 11-2</t>
  </si>
  <si>
    <t xml:space="preserve">Lockheed's SR-71 "Blackbird" Family </t>
  </si>
  <si>
    <t>Al Adcock</t>
  </si>
  <si>
    <t>EUA 11-3</t>
  </si>
  <si>
    <t>Lockheed Martin F/A-22 Raptor</t>
  </si>
  <si>
    <t>J. Sillivan</t>
  </si>
  <si>
    <t>EUA 11-4</t>
  </si>
  <si>
    <t xml:space="preserve">Saab Gripen </t>
  </si>
  <si>
    <t>Drivers</t>
  </si>
  <si>
    <t>EUA 11-5</t>
  </si>
  <si>
    <t>W. Norton</t>
  </si>
  <si>
    <t>EUA 11-6</t>
  </si>
  <si>
    <t>Janowicz/Jarski</t>
  </si>
  <si>
    <t>EUA 11-7</t>
  </si>
  <si>
    <t>MCDONNELL Douglas</t>
  </si>
  <si>
    <t>J. Tomalik</t>
  </si>
  <si>
    <t>Les Carnets de l'Aviation</t>
  </si>
  <si>
    <t>EUA 11-8</t>
  </si>
  <si>
    <t>F/A-18 Hornet in action</t>
  </si>
  <si>
    <t>L. Davis-D. Menard</t>
  </si>
  <si>
    <t>EUA 11-9</t>
  </si>
  <si>
    <t>A-7 Corsair II in action</t>
  </si>
  <si>
    <t>J. Sullivan</t>
  </si>
  <si>
    <t>EUA 11-10</t>
  </si>
  <si>
    <t>F 9F Panther Cougar in actioon</t>
  </si>
  <si>
    <t>EUA 11-11</t>
  </si>
  <si>
    <t xml:space="preserve">North american B-25 </t>
  </si>
  <si>
    <t>Terry Love</t>
  </si>
  <si>
    <t>EUA 11-12</t>
  </si>
  <si>
    <t>X-C-142A Tilwing VSTOL Transport</t>
  </si>
  <si>
    <t>W.Holder</t>
  </si>
  <si>
    <t>Aero series N°24</t>
  </si>
  <si>
    <t>EUA 11-13</t>
  </si>
  <si>
    <t>Lockheed P-38 - Vol,1</t>
  </si>
  <si>
    <t>Stevenson</t>
  </si>
  <si>
    <t>Aero series N°25</t>
  </si>
  <si>
    <t>EUA 11-14</t>
  </si>
  <si>
    <t>Bell P-39 Airacoba - Vol,1</t>
  </si>
  <si>
    <t>Holder- Siuru</t>
  </si>
  <si>
    <t>Aero series  N°26</t>
  </si>
  <si>
    <t>EUA 11-15</t>
  </si>
  <si>
    <t>F-84 Thunserjet in action N°61</t>
  </si>
  <si>
    <t>Aero series N° 28</t>
  </si>
  <si>
    <t>EUA 11-16</t>
  </si>
  <si>
    <t>F-8 Crusador in action N° 70</t>
  </si>
  <si>
    <t>S. Pace</t>
  </si>
  <si>
    <t>Aero series N°30</t>
  </si>
  <si>
    <t>EUA 11-17</t>
  </si>
  <si>
    <t>F-89 Scorpion in action N° 104</t>
  </si>
  <si>
    <t>Lawrence Rivkin</t>
  </si>
  <si>
    <t>War Data</t>
  </si>
  <si>
    <t>EUA 11-18</t>
  </si>
  <si>
    <t>A-37/T-37 Dragonfly in action N° 114</t>
  </si>
  <si>
    <t>Martyn Cholton</t>
  </si>
  <si>
    <t>EUA 11-19</t>
  </si>
  <si>
    <t>Tony North</t>
  </si>
  <si>
    <t>EUA 11-20</t>
  </si>
  <si>
    <t>F-14 TOMCAT</t>
  </si>
  <si>
    <t>F-15 Eagle</t>
  </si>
  <si>
    <t>Walkyrien XB-70A</t>
  </si>
  <si>
    <t>F 16 Falcon</t>
  </si>
  <si>
    <t>CLASSEUR  12-EUA</t>
  </si>
  <si>
    <t>Allison-Engined</t>
  </si>
  <si>
    <t>EUA 12-1</t>
  </si>
  <si>
    <t>Liberator Album</t>
  </si>
  <si>
    <t>G.Balzer &amp; M.Dario</t>
  </si>
  <si>
    <t>Aerofax n°8</t>
  </si>
  <si>
    <t>EUA 12-2</t>
  </si>
  <si>
    <t>P-38 J à M Lightning</t>
  </si>
  <si>
    <t>R.Francillon&amp;Keaveney</t>
  </si>
  <si>
    <t>Aerofax n°14</t>
  </si>
  <si>
    <t>EUA 12-3</t>
  </si>
  <si>
    <t>K.Keaveney</t>
  </si>
  <si>
    <t>Aerofax n°15</t>
  </si>
  <si>
    <t>EAU 12-4</t>
  </si>
  <si>
    <t>D.Logan&amp;J.Miller</t>
  </si>
  <si>
    <t>Aerofax n°24</t>
  </si>
  <si>
    <t>EUA 12-5</t>
  </si>
  <si>
    <t>Northrop F-89 Scorpion</t>
  </si>
  <si>
    <t>Staples PRINTERS</t>
  </si>
  <si>
    <t>EUA 12-6</t>
  </si>
  <si>
    <t>Lockheed F-94 Starfire</t>
  </si>
  <si>
    <t>Warpaint Series No4</t>
  </si>
  <si>
    <t>EUA 12-7</t>
  </si>
  <si>
    <t>Republic F-84</t>
  </si>
  <si>
    <t>Naval fighters</t>
  </si>
  <si>
    <t>Duncan Curtiss</t>
  </si>
  <si>
    <t>EUA 12-8</t>
  </si>
  <si>
    <t>Rockwell International B1A/B</t>
  </si>
  <si>
    <t>Air Force Legend 202</t>
  </si>
  <si>
    <t>Ray Wagner</t>
  </si>
  <si>
    <t>EUA 12-9</t>
  </si>
  <si>
    <t>Republic Thunderbolt</t>
  </si>
  <si>
    <t>Air Force Legend 204</t>
  </si>
  <si>
    <t>Scott Libis</t>
  </si>
  <si>
    <t>EUA  12-10</t>
  </si>
  <si>
    <t>B-58 HUSTLER</t>
  </si>
  <si>
    <t>Air Force Legend 208</t>
  </si>
  <si>
    <t>EUA 12-11</t>
  </si>
  <si>
    <t>F 86 E/F/H SABRE</t>
  </si>
  <si>
    <t>Air Force Legend 214</t>
  </si>
  <si>
    <t>EUA 12-12</t>
  </si>
  <si>
    <t>F-86 D/K/L  SABRE</t>
  </si>
  <si>
    <t>Naval fighters 50</t>
  </si>
  <si>
    <t>S.Ginter/S.Albright</t>
  </si>
  <si>
    <t>EUA 12-13</t>
  </si>
  <si>
    <t>Lockheed NF 104 A</t>
  </si>
  <si>
    <t>Naval fighters  56</t>
  </si>
  <si>
    <t>EAU  12-14</t>
  </si>
  <si>
    <t>P-59 AIRACOMET</t>
  </si>
  <si>
    <t>Naval fighters 55</t>
  </si>
  <si>
    <t>B.Cunningham</t>
  </si>
  <si>
    <t>EUA  12-15</t>
  </si>
  <si>
    <t>Consolidated Vultee XP-81</t>
  </si>
  <si>
    <t>Naval fighters 46</t>
  </si>
  <si>
    <t>EUA  12-16</t>
  </si>
  <si>
    <t>Douglas A-4 A/B SKYHAWK</t>
  </si>
  <si>
    <t>Naval fighters 64</t>
  </si>
  <si>
    <t>S.Ginter</t>
  </si>
  <si>
    <t>Douglas D-558-1 SKYSTREAK</t>
  </si>
  <si>
    <t>CLASSEUR  13-EUA</t>
  </si>
  <si>
    <t>Douglas A3D SKYWARRIOR  1</t>
  </si>
  <si>
    <t>EUA  13-01</t>
  </si>
  <si>
    <t>Douglas A-3 SKYWARRIOR    2</t>
  </si>
  <si>
    <t>jay Miller</t>
  </si>
  <si>
    <t>EUA  13-02</t>
  </si>
  <si>
    <t>North American A5A VIGILANTE</t>
  </si>
  <si>
    <t>Aerofax Datagraph 7</t>
  </si>
  <si>
    <t>JenKins / Rogers</t>
  </si>
  <si>
    <t>EUA  13-03</t>
  </si>
  <si>
    <t>Aerofax Datagraph  6</t>
  </si>
  <si>
    <t>Jenkins/Dennis</t>
  </si>
  <si>
    <t>EUA  13-04</t>
  </si>
  <si>
    <t>EUA  13-05</t>
  </si>
  <si>
    <t xml:space="preserve">F-117 </t>
  </si>
  <si>
    <t>EUA  13-06</t>
  </si>
  <si>
    <r>
      <rPr>
        <b/>
        <sz val="13"/>
        <color indexed="8"/>
        <rFont val="Arial"/>
        <family val="2"/>
      </rPr>
      <t>BOEING B-52</t>
    </r>
    <r>
      <rPr>
        <sz val="13"/>
        <color indexed="8"/>
        <rFont val="Arial"/>
        <family val="2"/>
      </rPr>
      <t xml:space="preserve"> G/H</t>
    </r>
  </si>
  <si>
    <t>Phalanx</t>
  </si>
  <si>
    <t>EUA  13-07</t>
  </si>
  <si>
    <t>Aviation publications</t>
  </si>
  <si>
    <t>Pub .officielle</t>
  </si>
  <si>
    <t>EUA  13-08</t>
  </si>
  <si>
    <t>GRUMMAN EA-6A +EA6-B</t>
  </si>
  <si>
    <t>Grenadier Book</t>
  </si>
  <si>
    <t>EUA  13-09</t>
  </si>
  <si>
    <t>Famous Aircraft series</t>
  </si>
  <si>
    <t>EUA  13-10</t>
  </si>
  <si>
    <t>B-17 Nose art name directory</t>
  </si>
  <si>
    <t>Museum of Flight Publicat.</t>
  </si>
  <si>
    <t>Peter Bowers</t>
  </si>
  <si>
    <t>Pilot’s Manual BOEING B-17</t>
  </si>
  <si>
    <t>B-17 Combat markings Hell’s Angels</t>
  </si>
  <si>
    <t>The B-17 Flying Fortress</t>
  </si>
  <si>
    <t>Suedois</t>
  </si>
  <si>
    <t>CLASSSEUR 1-DIV</t>
  </si>
  <si>
    <t>50° ANNIVERSARY BOEING B-17</t>
  </si>
  <si>
    <t>DIV/ 1-1</t>
  </si>
  <si>
    <t>Mcintyre R.</t>
  </si>
  <si>
    <t>Vanwell</t>
  </si>
  <si>
    <t>Canada</t>
  </si>
  <si>
    <t>DIV/ 1-2</t>
  </si>
  <si>
    <t>DIV/ 1-5</t>
  </si>
  <si>
    <t xml:space="preserve">stachiw </t>
  </si>
  <si>
    <t>STRATUS</t>
  </si>
  <si>
    <t>DIV/ 1-6</t>
  </si>
  <si>
    <t xml:space="preserve">Stachiw </t>
  </si>
  <si>
    <t>DIV/ 1-7</t>
  </si>
  <si>
    <t>TS 11 Iskra</t>
  </si>
  <si>
    <t>DARIUS KARNAS</t>
  </si>
  <si>
    <t>DIV/ 1-8</t>
  </si>
  <si>
    <t xml:space="preserve">Saab 21 </t>
  </si>
  <si>
    <t>POLOGNE</t>
  </si>
  <si>
    <t>en anglais+polonais</t>
  </si>
  <si>
    <t>DIV/ 1-9</t>
  </si>
  <si>
    <t>CF-104 Starfighter</t>
  </si>
  <si>
    <t>Adam Golabek</t>
  </si>
  <si>
    <t>4+ Pub.</t>
  </si>
  <si>
    <t>DIV/ 1-10</t>
  </si>
  <si>
    <t>Canadian CF-5</t>
  </si>
  <si>
    <t>DIV/ 1-11</t>
  </si>
  <si>
    <t>Starfighter CF 104</t>
  </si>
  <si>
    <t>DIV/ 1-12</t>
  </si>
  <si>
    <t xml:space="preserve">Canadair CF 5 </t>
  </si>
  <si>
    <t>4+Pub</t>
  </si>
  <si>
    <t>Rep. Tchèque</t>
  </si>
  <si>
    <t>Anglais + Tchque</t>
  </si>
  <si>
    <t>DIV/ 1-13</t>
  </si>
  <si>
    <t>SUKHOI 7 &amp; SUKHOI 20/POLISH WINGS</t>
  </si>
  <si>
    <t>DIV/ 1-14</t>
  </si>
  <si>
    <t>MIG 23 MF &amp;MIG 23 UB</t>
  </si>
  <si>
    <t>DIV/ 1-15</t>
  </si>
  <si>
    <t>MIG-29 Part 1 /POLISH WINGS 11</t>
  </si>
  <si>
    <t>DIV/1-16</t>
  </si>
  <si>
    <t>MIG 29/MIG 29 UB Part 2</t>
  </si>
  <si>
    <t>DIV/ 1-17</t>
  </si>
  <si>
    <t>Mig-23</t>
  </si>
  <si>
    <t>Anglais+Tchèque</t>
  </si>
  <si>
    <t xml:space="preserve">Ed. TMA </t>
  </si>
  <si>
    <t>Mig 19</t>
  </si>
  <si>
    <t>Mig -29</t>
  </si>
  <si>
    <t>Mig - 23BN</t>
  </si>
  <si>
    <t>CLASSEUR 1 - JAP</t>
  </si>
  <si>
    <t>JAP 1-1</t>
  </si>
  <si>
    <t>Maru Mechanic</t>
  </si>
  <si>
    <t>JAP 1-2</t>
  </si>
  <si>
    <t>Ferkl M.</t>
  </si>
  <si>
    <t>Japonais</t>
  </si>
  <si>
    <t>JAP 1-3</t>
  </si>
  <si>
    <t>Koku Fan</t>
  </si>
  <si>
    <t>JAP 1-4</t>
  </si>
  <si>
    <t>Mitsubishi  G4M  Betty</t>
  </si>
  <si>
    <t>Japenese imperial aircraft</t>
  </si>
  <si>
    <t>COLLEC.OUEST France</t>
  </si>
  <si>
    <t>A6M-Zero</t>
  </si>
  <si>
    <t>ROBERT ESPEROU</t>
  </si>
  <si>
    <t>OF 1</t>
  </si>
  <si>
    <t>Kawanishi Shiden</t>
  </si>
  <si>
    <t>LISSARAGUE/DEGARDIN</t>
  </si>
  <si>
    <t>OF 2</t>
  </si>
  <si>
    <t>J.G.JEUDY</t>
  </si>
  <si>
    <t>OF 3</t>
  </si>
  <si>
    <t>P.OSHE</t>
  </si>
  <si>
    <t>OF 4</t>
  </si>
  <si>
    <t>F.BERGESE</t>
  </si>
  <si>
    <t>OF 5</t>
  </si>
  <si>
    <t>HISTOIRE D’AIR FRANCE</t>
  </si>
  <si>
    <t>H.LEONARD</t>
  </si>
  <si>
    <t>OF 6</t>
  </si>
  <si>
    <t>Le MUSEE DE L’AIR ET DE L’ESPACE</t>
  </si>
  <si>
    <t>A.PELLETIER</t>
  </si>
  <si>
    <t>OF 7</t>
  </si>
  <si>
    <t>LES POMPIERS DU CIEL</t>
  </si>
  <si>
    <t>J.A.CERDA</t>
  </si>
  <si>
    <t>OF 8</t>
  </si>
  <si>
    <t>LES AVIONS DE GUYNEMER</t>
  </si>
  <si>
    <t>A.PICOLLET</t>
  </si>
  <si>
    <t>OF 9</t>
  </si>
  <si>
    <t>LES VIEUX AVIONS DE LA FERTE ALAIS</t>
  </si>
  <si>
    <t>OF 10</t>
  </si>
  <si>
    <t>LES AVIONS DE CHASSE POLIKARPOV</t>
  </si>
  <si>
    <t>OF 11</t>
  </si>
  <si>
    <t>ILIOUCHINE IL-2 SHTOURMOVIK</t>
  </si>
  <si>
    <t>OF 12</t>
  </si>
  <si>
    <t>LES CHASSEURS DE LA LEGION CONDOR</t>
  </si>
  <si>
    <t>OF 13</t>
  </si>
  <si>
    <t>DOUGLAS DC4/C-54</t>
  </si>
  <si>
    <t>OF 14</t>
  </si>
  <si>
    <t>LES AVIONS DU JOUR J</t>
  </si>
  <si>
    <t>P.GUERIN</t>
  </si>
  <si>
    <t>OF 15</t>
  </si>
  <si>
    <t>BELL P-39  AIRACOBRA</t>
  </si>
  <si>
    <t>FRELAUT&amp;PIERQUET</t>
  </si>
  <si>
    <t>OF 16</t>
  </si>
  <si>
    <t>LOCKHEED P-38  LIGHTNING</t>
  </si>
  <si>
    <t>PIERQUET</t>
  </si>
  <si>
    <t>OF 17</t>
  </si>
  <si>
    <t>CHANCE VOUGHT CORSAIR</t>
  </si>
  <si>
    <t>Francis Bergese</t>
  </si>
  <si>
    <t>OF 18</t>
  </si>
  <si>
    <t>NORTH AMERICAN T6</t>
  </si>
  <si>
    <t>OF 19</t>
  </si>
  <si>
    <t>FOCKE-WULF 190A</t>
  </si>
  <si>
    <t>OF 20</t>
  </si>
  <si>
    <t>LES SEAFIRE DE L’A.NAVALE</t>
  </si>
  <si>
    <t>J.J.PETIT</t>
  </si>
  <si>
    <t>OF 21</t>
  </si>
  <si>
    <t>LES SPITFIRE Français</t>
  </si>
  <si>
    <t>J.P. TEDESCO</t>
  </si>
  <si>
    <t>OF 22</t>
  </si>
  <si>
    <t>NORTH AMERICAN MUSTANG</t>
  </si>
  <si>
    <t>H. DEVINCK</t>
  </si>
  <si>
    <t>OF 23</t>
  </si>
  <si>
    <t>S.LEGER</t>
  </si>
  <si>
    <t>OF 24</t>
  </si>
  <si>
    <t>LOCKHEED   F-80  SHOOTING STAR</t>
  </si>
  <si>
    <t>OF 25</t>
  </si>
  <si>
    <t>DASSAULT SM B2</t>
  </si>
  <si>
    <t>B.THOUANEL</t>
  </si>
  <si>
    <t>OF 26</t>
  </si>
  <si>
    <t>FOUGA  MAGISTER</t>
  </si>
  <si>
    <t>OF 27</t>
  </si>
  <si>
    <t>L'AVIATION MILITAIRE BELGE</t>
  </si>
  <si>
    <t>OF 28</t>
  </si>
  <si>
    <t>L'ARMEE DE L'AIR FRANCAISE</t>
  </si>
  <si>
    <t>AMD ETENDARD+SUPER ETENDARD</t>
  </si>
  <si>
    <t>GRUMMAN F14  TOMCAT</t>
  </si>
  <si>
    <t>DECORATION AVIONS USAF 1945/1960</t>
  </si>
  <si>
    <t>NORTH AMERICAN F-86 « SABRE »</t>
  </si>
  <si>
    <t>HISTORAVIA GISSEROT</t>
  </si>
  <si>
    <t>JP Gisserot</t>
  </si>
  <si>
    <t>HG 1</t>
  </si>
  <si>
    <t>Pelletiet A.</t>
  </si>
  <si>
    <t>HG 2</t>
  </si>
  <si>
    <t>Tedesco jp</t>
  </si>
  <si>
    <t>HG 3</t>
  </si>
  <si>
    <t>¨¨</t>
  </si>
  <si>
    <t>HG 4</t>
  </si>
  <si>
    <t>HG 5</t>
  </si>
  <si>
    <t>F4  U CcrsaiR</t>
  </si>
  <si>
    <t>Picollet</t>
  </si>
  <si>
    <t>HG 6</t>
  </si>
  <si>
    <t>Alpha jet</t>
  </si>
  <si>
    <t>HG 7</t>
  </si>
  <si>
    <t>Mirage 3 C</t>
  </si>
  <si>
    <t>HG 8</t>
  </si>
  <si>
    <t>Lockheed T 33</t>
  </si>
  <si>
    <t>Vannier L.</t>
  </si>
  <si>
    <t>Curtiss C - 46</t>
  </si>
  <si>
    <t>B 24 Liberator</t>
  </si>
  <si>
    <t>F-18  Hornet</t>
  </si>
  <si>
    <t>Monographies en japonais</t>
  </si>
  <si>
    <t>Famous airplanes of the world</t>
  </si>
  <si>
    <t>Famous airplanes of the worldN°12</t>
  </si>
  <si>
    <t>Famous airplanes of the world  N°20 N.A.F-86 Sabre</t>
  </si>
  <si>
    <t>Famous airplanes of the world  N°46 Mc Donnell F3H Demon</t>
  </si>
  <si>
    <t>photos et plans de qualité</t>
  </si>
  <si>
    <t>Famous airplanes of the world  N°64 Convair B-58 Hustler</t>
  </si>
  <si>
    <t xml:space="preserve"> N°2 Messerchmidt 262</t>
  </si>
  <si>
    <t>Famous airplanes of the world  N° 67 X-Planes</t>
  </si>
  <si>
    <t xml:space="preserve"> N12 Douglas F4D Skyray</t>
  </si>
  <si>
    <t>Famous airplanes of the world  N° 134North American FJ Fury</t>
  </si>
  <si>
    <t>Famous airplanes of the world  N°140 Shinmaywa US-1</t>
  </si>
  <si>
    <t>Famous airplanes of the world  N°144 Rep. F.105 Thunderchief</t>
  </si>
  <si>
    <t>Famous airplanes of the world  N°86 SB2C-Helldiver</t>
  </si>
  <si>
    <t>Military Aircraft of the world</t>
  </si>
  <si>
    <t>Model art</t>
  </si>
  <si>
    <t>japanese army &amp;navy experimental aircraft</t>
  </si>
  <si>
    <t>Matsuba Minoru</t>
  </si>
  <si>
    <t>plans au 1/48°</t>
  </si>
  <si>
    <t>Messerchmidt Bf 109</t>
  </si>
  <si>
    <t>experimental aircraft</t>
  </si>
  <si>
    <t>SUI  001</t>
  </si>
  <si>
    <t>DIE RETTER</t>
  </si>
  <si>
    <t>Toni Hiebeler</t>
  </si>
  <si>
    <t>Schweizer Verlagshaus</t>
  </si>
  <si>
    <t>SUI  002</t>
  </si>
  <si>
    <t>Prototypes suisses d’avions à réaction P-16</t>
  </si>
  <si>
    <t>Luc Leonardi</t>
  </si>
  <si>
    <t>éd ; SECAVIA</t>
  </si>
  <si>
    <t>SUI  003</t>
  </si>
  <si>
    <t>Les avions des troupes d ‘aviation suisses</t>
  </si>
  <si>
    <t>Jakob Urech</t>
  </si>
  <si>
    <t>Ed.Th;GUT &amp;cie</t>
  </si>
  <si>
    <t>SUI  004</t>
  </si>
  <si>
    <t>L’appel des nuages</t>
  </si>
  <si>
    <t>Walter ACKERMANN</t>
  </si>
  <si>
    <t>Librairie PAYOT</t>
  </si>
  <si>
    <t>SUI  005</t>
  </si>
  <si>
    <t>GUIDE AERIEN SUISSE</t>
  </si>
  <si>
    <t>Aeroclub de Suisse</t>
  </si>
  <si>
    <t>1948/49</t>
  </si>
  <si>
    <t>trilingue</t>
  </si>
  <si>
    <t>SUI  006</t>
  </si>
  <si>
    <t>AMIR Mirage III RS</t>
  </si>
  <si>
    <t>P.LEWIS</t>
  </si>
  <si>
    <t>Schweizer Luftwaffe</t>
  </si>
  <si>
    <t>Recueil photos exceptionnel</t>
  </si>
  <si>
    <t>NNEL &gt;</t>
  </si>
  <si>
    <t>SUI 007</t>
  </si>
  <si>
    <t>NIL NON VIDEMUS</t>
  </si>
  <si>
    <r>
      <rPr>
        <sz val="12"/>
        <rFont val="Arial"/>
        <family val="0"/>
      </rPr>
      <t xml:space="preserve">&gt; </t>
    </r>
    <r>
      <rPr>
        <sz val="12"/>
        <color indexed="60"/>
        <rFont val="Arial"/>
        <family val="0"/>
      </rPr>
      <t>2 VOLUMES en COFFRET</t>
    </r>
  </si>
  <si>
    <t>HISTOIRE ET COLLECTIONS</t>
  </si>
  <si>
    <t>CLASSEUR 1</t>
  </si>
  <si>
    <t>HC1</t>
  </si>
  <si>
    <t>MESSERSHMITT 109 TOME 1 E 1936 à 1942</t>
  </si>
  <si>
    <t>AVIONS ET PILOTES    A.ELBID +A.JOUINEAU</t>
  </si>
  <si>
    <t>HC2</t>
  </si>
  <si>
    <t>MESSERSHMITT 109 TOME 2 D E 1942 à 1945</t>
  </si>
  <si>
    <t>AVIONS ET PILOTES    D.BREFFORT +A.JOUINEAU</t>
  </si>
  <si>
    <t>HC3</t>
  </si>
  <si>
    <t>CURTISS  P-40 DE 1939 à 1945</t>
  </si>
  <si>
    <t>AVIONS  ET PILOTES  A.ELBIED+ D. LAURELUT</t>
  </si>
  <si>
    <t>HC6</t>
  </si>
  <si>
    <t xml:space="preserve"> MIRAGE   III ( 5+50 et dérivés) DE 1955 à 2000</t>
  </si>
  <si>
    <t>AVIONS ET PILOTES   D.BREFFORT+A.JOUINEAU</t>
  </si>
  <si>
    <t>HC7</t>
  </si>
  <si>
    <t>L'AVIATION FRANCAISEde 1939 à 1942 TOME 1 (Amiot à Curtiss</t>
  </si>
  <si>
    <t>HC8</t>
  </si>
  <si>
    <t>L'AVIATION FRANCAISEde 1939 à 1942 TOME 2 (Dewoitine à P;</t>
  </si>
  <si>
    <t>AVIONS ET  PILOTES   D.BREFFORT+A.JOUINEAU</t>
  </si>
  <si>
    <t>HC9</t>
  </si>
  <si>
    <t>FOCKE WULF 190  de 1939 à 1945</t>
  </si>
  <si>
    <t>HC10</t>
  </si>
  <si>
    <t>MESSERSCHMITT 110 + Me 210 + Me 410</t>
  </si>
  <si>
    <t>AVIONS ET PILOTES     D.BREFFORT+A.JOUINEAU</t>
  </si>
  <si>
    <t>HC11</t>
  </si>
  <si>
    <t>HAWKER HURRICANE  de 1935 à 1945</t>
  </si>
  <si>
    <t>AVIONS ET PILOTES     D.BREFFORT+N.GOHIN</t>
  </si>
  <si>
    <t>HC12</t>
  </si>
  <si>
    <t>LOCKHEED F 104 STARFIGHTER  1958 à 2000</t>
  </si>
  <si>
    <t>AVIONS ET PILOTES    G.PALOQUE</t>
  </si>
  <si>
    <t>HC13</t>
  </si>
  <si>
    <t>MAC DONNELL F-4 PHANTOM Tome 1</t>
  </si>
  <si>
    <t>HC14</t>
  </si>
  <si>
    <t>MIG 21 FISHBED 1955-2010</t>
  </si>
  <si>
    <t>HC15</t>
  </si>
  <si>
    <t>MAC DONNELL F-4 PHANTOM Tome 2</t>
  </si>
  <si>
    <t>HC16</t>
  </si>
  <si>
    <t>VOUGHT F-8 CRUSADER 1955-1999</t>
  </si>
  <si>
    <t>HC 17</t>
  </si>
  <si>
    <t>F-16 Versions A &amp; B</t>
  </si>
  <si>
    <t>AVIONS DE COMBAT AMERICAINS</t>
  </si>
  <si>
    <t xml:space="preserve">CLASSEUR </t>
  </si>
  <si>
    <t>Matériels Armée de l'Air</t>
  </si>
  <si>
    <t>HCMAA 1</t>
  </si>
  <si>
    <t>P 47 THUNDERBOLT</t>
  </si>
  <si>
    <t xml:space="preserve"> Les matériels de l'Armée de l'Air-S.Guillemin</t>
  </si>
  <si>
    <t>HCMAA2</t>
  </si>
  <si>
    <t>MIRAGE IV  Du bombardement à la reconnaissance stratégique</t>
  </si>
  <si>
    <t>Les matériels de l'Armée de l'Air- H.BEAUMONT</t>
  </si>
  <si>
    <t>HCMAA3</t>
  </si>
  <si>
    <t>MIRAGE F1  TOME 2</t>
  </si>
  <si>
    <t xml:space="preserve"> Les matériels de l'Armée de l'Air-F.LERT</t>
  </si>
  <si>
    <t>HCMAA4</t>
  </si>
  <si>
    <t>MIRAGE III  TOME 1</t>
  </si>
  <si>
    <t>HCMAA5</t>
  </si>
  <si>
    <t>MIRAGE III  TOME 2</t>
  </si>
  <si>
    <t>HCMAA6</t>
  </si>
  <si>
    <t>SO 4050 VAUTOUR</t>
  </si>
  <si>
    <t>Les matériels de l'Armée de l'Air- A. CROSNIER</t>
  </si>
  <si>
    <t>HCMAA7</t>
  </si>
  <si>
    <t>MIRAGE 2000 N</t>
  </si>
  <si>
    <t xml:space="preserve"> Les matériels de l'Armée de l'Air- H.BEAUMONT</t>
  </si>
  <si>
    <t>HCMAA8</t>
  </si>
  <si>
    <t>BREGUET 1050 ALIZE</t>
  </si>
  <si>
    <t xml:space="preserve"> Les matériels de l'+Aeronavale -A. PRUDHOMME</t>
  </si>
  <si>
    <t>HCMAA9</t>
  </si>
  <si>
    <t>JAGUAR Sepecat</t>
  </si>
  <si>
    <t>Les matétirels de l'Armée de l'air- Flert</t>
  </si>
  <si>
    <t>MESSERSCHMITT 109 TOME 1 E 1936 à 1942</t>
  </si>
  <si>
    <t>MESSERSCHMITT 109 TOME 2 D E 1942 à 1945</t>
  </si>
  <si>
    <t>COLLECTION  HISTORAVIA</t>
  </si>
  <si>
    <t>CLASSEUR</t>
  </si>
  <si>
    <t>HIS 1</t>
  </si>
  <si>
    <t>HIS 2</t>
  </si>
  <si>
    <t>Alpha jet  N°2</t>
  </si>
  <si>
    <t>Tedesco JP</t>
  </si>
  <si>
    <t>HIS 3</t>
  </si>
  <si>
    <t>Mirage III C</t>
  </si>
  <si>
    <t>HIS 4</t>
  </si>
  <si>
    <t>Lockheed T-33</t>
  </si>
  <si>
    <t xml:space="preserve">Pelletier </t>
  </si>
  <si>
    <t>HIS 5</t>
  </si>
  <si>
    <t>Curtis C-46</t>
  </si>
  <si>
    <t>Picollet A</t>
  </si>
  <si>
    <t>HIS 6</t>
  </si>
  <si>
    <t xml:space="preserve">Mig 15 </t>
  </si>
  <si>
    <t>HIS 7</t>
  </si>
  <si>
    <t>HIS 8</t>
  </si>
  <si>
    <t>F-18 Hornet</t>
  </si>
  <si>
    <t>Titre</t>
  </si>
  <si>
    <t>Auteurs</t>
  </si>
  <si>
    <t>Editeurs</t>
  </si>
  <si>
    <t>Année</t>
  </si>
  <si>
    <t>MOD</t>
  </si>
  <si>
    <t>Nouveau guide maquettes avions en plastique</t>
  </si>
  <si>
    <t>Oouest France</t>
  </si>
  <si>
    <t>Avions maquettes  en plastique</t>
  </si>
  <si>
    <t>Mouton M.</t>
  </si>
  <si>
    <t>Avions et modèles réduits</t>
  </si>
  <si>
    <t>Wrigley</t>
  </si>
  <si>
    <t>Alpha</t>
  </si>
  <si>
    <t>Camouflage et marquage avions - Planches couleurs</t>
  </si>
  <si>
    <t>Classeur</t>
  </si>
  <si>
    <t>Couleurs de combat</t>
  </si>
  <si>
    <t>Green/Swanborough</t>
  </si>
  <si>
    <t>Modèles réduits d'avions</t>
  </si>
  <si>
    <t>Fédération aéronautique de France</t>
  </si>
  <si>
    <t>Barbou P.</t>
  </si>
  <si>
    <t>USAF Europe   couleur 1947-1963</t>
  </si>
  <si>
    <t>Robinson R.</t>
  </si>
  <si>
    <t>USAF Europe   couleur 1948-1965</t>
  </si>
  <si>
    <t>Camouflage et marquage avions - Meteor -Whirlwind</t>
  </si>
  <si>
    <t>J. Goulding</t>
  </si>
  <si>
    <t>Markings on the aces US Navy - Part.2</t>
  </si>
  <si>
    <t>Hill R.</t>
  </si>
  <si>
    <t>Phantom II -Partie 1 - Details drawings 1/72</t>
  </si>
  <si>
    <t>Resin R.</t>
  </si>
  <si>
    <t>Vavrina R.</t>
  </si>
  <si>
    <t>Phantom II -Partie 2 - Details drawings 1/72</t>
  </si>
  <si>
    <t>Camouflage et marques N°1</t>
  </si>
  <si>
    <t>Mig 3 / Yak 3 / La 5</t>
  </si>
  <si>
    <t>Auteurs russes</t>
  </si>
  <si>
    <t>Ed. Russe</t>
  </si>
  <si>
    <t>MIG-17 Colours &amp; markings</t>
  </si>
  <si>
    <t>Ovcacic &amp; Sousa</t>
  </si>
  <si>
    <t>Editions 4+</t>
  </si>
  <si>
    <t>MIG-19 P</t>
  </si>
  <si>
    <t xml:space="preserve">JETS </t>
  </si>
  <si>
    <t>MODELE MAGAZINE</t>
  </si>
  <si>
    <t>N° Hors série</t>
  </si>
  <si>
    <t>WORLD WAR TWO Jet Fighters</t>
  </si>
  <si>
    <t>Don Berliner</t>
  </si>
  <si>
    <t>Scale Refere. Data</t>
  </si>
  <si>
    <t>LIGHT FIGHTERS 1936-1946</t>
  </si>
  <si>
    <t>Reichdream research</t>
  </si>
  <si>
    <t>services</t>
  </si>
  <si>
    <t>plans+caract</t>
  </si>
  <si>
    <t>techniques</t>
  </si>
  <si>
    <t>Model Airplane News "the best of wylam"</t>
  </si>
  <si>
    <t>model airplanes news</t>
  </si>
  <si>
    <t xml:space="preserve">air ages INC </t>
  </si>
  <si>
    <t>plans+photos</t>
  </si>
  <si>
    <t>Avions à réaction /plans photos caractéristiques</t>
  </si>
  <si>
    <t>André Dautin</t>
  </si>
  <si>
    <t>Publications M.R.A.</t>
  </si>
  <si>
    <t>SCALE MODELS</t>
  </si>
  <si>
    <t>WYLAM</t>
  </si>
  <si>
    <t>AIR AGE INC</t>
  </si>
  <si>
    <t>Histoire et modélisme : la bataille d’Angleterre</t>
  </si>
  <si>
    <t>Michael Payne</t>
  </si>
  <si>
    <t>Editions fleurus</t>
  </si>
  <si>
    <t>En français.</t>
  </si>
  <si>
    <t>+schemas couleurs</t>
  </si>
  <si>
    <t>Munson/Della Faille</t>
  </si>
  <si>
    <t>Gamma</t>
  </si>
  <si>
    <t>NORTH AMERICAN B 25 MITCHELL</t>
  </si>
  <si>
    <t>ATLAS Mach 1</t>
  </si>
  <si>
    <t>DE HAVILLAND   MOSQUITO</t>
  </si>
  <si>
    <t>PROFILES-ON TARGET  F104 Starfighter</t>
  </si>
  <si>
    <t>Jon Freeman</t>
  </si>
  <si>
    <t>The Aviation W</t>
  </si>
  <si>
    <t xml:space="preserve">PROFILES-ON TARGET  SEPECAT JAGUAR </t>
  </si>
  <si>
    <t>Glenn Sands</t>
  </si>
  <si>
    <t>PROFILES-ON TARGET  F-86 SABRE</t>
  </si>
  <si>
    <t>Japanese Operational Aircraft Directory</t>
  </si>
  <si>
    <t>Don de Yves Laurençot</t>
  </si>
  <si>
    <t>Modelling RAF Vehicles</t>
  </si>
  <si>
    <t>G.Scarborough</t>
  </si>
  <si>
    <t>Airfix guide n°27</t>
  </si>
  <si>
    <t>Peinture et décoration des modèles réduits</t>
  </si>
  <si>
    <t>Ian D.Huntley</t>
  </si>
  <si>
    <t>Technique et vulg</t>
  </si>
  <si>
    <t>FRENCH FIGHTERS</t>
  </si>
  <si>
    <t>John F.Brindley</t>
  </si>
  <si>
    <t>ROM</t>
  </si>
  <si>
    <t>QUAND L'OMBRE SE DETACHE DU SOL</t>
  </si>
  <si>
    <t>Daniele Del Giudice</t>
  </si>
  <si>
    <t>SEUIL</t>
  </si>
  <si>
    <t>DECOLLAGE DE NUIT</t>
  </si>
  <si>
    <t>David BEATY</t>
  </si>
  <si>
    <t>LE BERGER</t>
  </si>
  <si>
    <t>Fred; Forsyth</t>
  </si>
  <si>
    <t>Folio Junior</t>
  </si>
  <si>
    <t>TURBULENCES</t>
  </si>
  <si>
    <t>M.Crichton</t>
  </si>
  <si>
    <t>LE FOULARD DE L'AVIATEUR</t>
  </si>
  <si>
    <t>Charles Briand</t>
  </si>
  <si>
    <t>LES AILES D'ARGENT</t>
  </si>
  <si>
    <t>Janet Dailey</t>
  </si>
  <si>
    <t>Richard Kerlan</t>
  </si>
  <si>
    <t>LA NUIT DES MIRAGES</t>
  </si>
  <si>
    <t>Nelson Demille</t>
  </si>
  <si>
    <t>Michel Lafon</t>
  </si>
  <si>
    <t>Stephen Coonts</t>
  </si>
  <si>
    <t>LE MINAUTORE</t>
  </si>
  <si>
    <t>DERNIER VOL</t>
  </si>
  <si>
    <t>A L'OMBRE DES ETOILES   TOME 1</t>
  </si>
  <si>
    <t>Daniel Desmaison</t>
  </si>
  <si>
    <t>A L'OMBRE DES ETOILES   TOME 2</t>
  </si>
  <si>
    <t>J'ETAIS AMELIA EARHART</t>
  </si>
  <si>
    <t>Jane Mendelsohn</t>
  </si>
  <si>
    <t>Editions 10/18</t>
  </si>
  <si>
    <t>MISSION  FIREFOX</t>
  </si>
  <si>
    <t>Craig Thomas</t>
  </si>
  <si>
    <t>VU D'EN HAUT</t>
  </si>
  <si>
    <t>Hugh Fosburg</t>
  </si>
  <si>
    <t>COMBAT  pour les V1</t>
  </si>
  <si>
    <t>Armand Toupet</t>
  </si>
  <si>
    <t>édité par l'auteur</t>
  </si>
  <si>
    <t>LES CHEVALIERS DE L'APOCALYPSE</t>
  </si>
  <si>
    <t>G.Chambost</t>
  </si>
  <si>
    <t>Ed.Jean Picollec</t>
  </si>
  <si>
    <t>VOL 967</t>
  </si>
  <si>
    <t>Brad Williams</t>
  </si>
  <si>
    <t>UN PILOTE</t>
  </si>
  <si>
    <t>J.Homole</t>
  </si>
  <si>
    <t>A.Bonne</t>
  </si>
  <si>
    <t>préface Corniglion</t>
  </si>
  <si>
    <t>Molinier</t>
  </si>
  <si>
    <t>UN CADEAU DU CIEL</t>
  </si>
  <si>
    <t>Richard BACH</t>
  </si>
  <si>
    <t>J’AI LU</t>
  </si>
  <si>
    <t>LE SIECLE DES NUAGES</t>
  </si>
  <si>
    <t>Philippe Forest</t>
  </si>
  <si>
    <t>LES AVENTURIERS DU BOUT DU MONDE</t>
  </si>
  <si>
    <t>Jon Cleary</t>
  </si>
  <si>
    <t>Quand ce jour viendra</t>
  </si>
  <si>
    <t>Claude Michelet</t>
  </si>
  <si>
    <t>PANIQUE dans le CIEL</t>
  </si>
  <si>
    <t>Henri Vernes</t>
  </si>
  <si>
    <t>ed. Gerard</t>
  </si>
  <si>
    <t>Années 60</t>
  </si>
  <si>
    <t>Marabout junior</t>
  </si>
  <si>
    <t>LE MESSIE RECALCITRANT</t>
  </si>
  <si>
    <t>Darantiere</t>
  </si>
  <si>
    <t>PYLONE</t>
  </si>
  <si>
    <t>W.Faulkner</t>
  </si>
  <si>
    <t>UN PONT sur l’INFINI</t>
  </si>
  <si>
    <t>R.Bach</t>
  </si>
  <si>
    <t>J’ai Lu</t>
  </si>
  <si>
    <t>ILLUSIONS</t>
  </si>
  <si>
    <t>Attentat aérien contre le général FRANCO</t>
  </si>
  <si>
    <t>A. Tenez Sola</t>
  </si>
  <si>
    <t>Ed Albache</t>
  </si>
  <si>
    <t>LA MAIN COUPEE</t>
  </si>
  <si>
    <t>Blaise Cendrars</t>
  </si>
  <si>
    <t>LE CIEL SUR LA TETE</t>
  </si>
  <si>
    <t>Amiral JUBELIN</t>
  </si>
  <si>
    <t xml:space="preserve">Collections </t>
  </si>
  <si>
    <t>MAR 001</t>
  </si>
  <si>
    <t>MARABOUT</t>
  </si>
  <si>
    <t>Flash 120</t>
  </si>
  <si>
    <t>LES PLANEURS</t>
  </si>
  <si>
    <t>Nootens/Faill</t>
  </si>
  <si>
    <t>MAR 002</t>
  </si>
  <si>
    <t>Flash  119</t>
  </si>
  <si>
    <t>LES VEHICULES SPACIAUX</t>
  </si>
  <si>
    <t>W.Dannau</t>
  </si>
  <si>
    <t>MAR 003</t>
  </si>
  <si>
    <t>Flash 009</t>
  </si>
  <si>
    <t>LES FUSEES</t>
  </si>
  <si>
    <t>MAR 004</t>
  </si>
  <si>
    <t>Flash 087</t>
  </si>
  <si>
    <t>LES AVIONS GUERRE 1914-18</t>
  </si>
  <si>
    <t>A.Pernet</t>
  </si>
  <si>
    <t>MAR 005</t>
  </si>
  <si>
    <t>Flash 086</t>
  </si>
  <si>
    <t>LES AVIONS BRITANNIQUES 1940-45</t>
  </si>
  <si>
    <t>MAR 006</t>
  </si>
  <si>
    <t>Flash 085</t>
  </si>
  <si>
    <t>LES AVIONS AMERICAINS 1940-45</t>
  </si>
  <si>
    <t>MAR 007</t>
  </si>
  <si>
    <t>Flash 054</t>
  </si>
  <si>
    <t>L'AVIATION MODERNE</t>
  </si>
  <si>
    <t>F.Capron</t>
  </si>
  <si>
    <t>MAR 008</t>
  </si>
  <si>
    <t xml:space="preserve">MARABOUT </t>
  </si>
  <si>
    <t>Flash 121</t>
  </si>
  <si>
    <t>LES AVIONS Français</t>
  </si>
  <si>
    <t>J.de le Faille</t>
  </si>
  <si>
    <t>MAR 009</t>
  </si>
  <si>
    <t>Flash 028</t>
  </si>
  <si>
    <t>LES AVIONS RUSSES</t>
  </si>
  <si>
    <t>MAR 010</t>
  </si>
  <si>
    <t>Flash 052</t>
  </si>
  <si>
    <t>LES AVIONS MILITAIRES AMERIC.  1</t>
  </si>
  <si>
    <t>MAR 011</t>
  </si>
  <si>
    <t>Flash 053</t>
  </si>
  <si>
    <t>LES AVIONS MILITAIRES AMERIC.  2</t>
  </si>
  <si>
    <t>MAR 012</t>
  </si>
  <si>
    <t>Flash 029</t>
  </si>
  <si>
    <t>LES AVIONS DE LIGNE AMERIC.  1</t>
  </si>
  <si>
    <t>G.Denidder</t>
  </si>
  <si>
    <t>MAR 013</t>
  </si>
  <si>
    <t>Flash 030</t>
  </si>
  <si>
    <t>LES AVIONS DE LIGNE AMERIC.  2</t>
  </si>
  <si>
    <t>MAR 014</t>
  </si>
  <si>
    <t>Flash 007</t>
  </si>
  <si>
    <t>LES AVIONS EUROPEENS</t>
  </si>
  <si>
    <t>P.Sparaco</t>
  </si>
  <si>
    <t>MAR 015</t>
  </si>
  <si>
    <t>Flash 008</t>
  </si>
  <si>
    <t xml:space="preserve">LES AVIONS BRITANNIQUES </t>
  </si>
  <si>
    <t>J'AI LU LEUR</t>
  </si>
  <si>
    <t>AVENTURE</t>
  </si>
  <si>
    <t xml:space="preserve">  A 3</t>
  </si>
  <si>
    <t>JUSQU'AU BOUT /NOS MESSERCHM.</t>
  </si>
  <si>
    <t>A. Galland</t>
  </si>
  <si>
    <t>A 6</t>
  </si>
  <si>
    <t>FEUX DU CIEL</t>
  </si>
  <si>
    <t>J’AI LU LEUR</t>
  </si>
  <si>
    <t xml:space="preserve">27/28/29                                                                                                                                 </t>
  </si>
  <si>
    <t>P.Henn</t>
  </si>
  <si>
    <t>A 37</t>
  </si>
  <si>
    <t>LA DERNIERE RAFALE</t>
  </si>
  <si>
    <t>A 42</t>
  </si>
  <si>
    <t>Macdonnel</t>
  </si>
  <si>
    <t>A 61</t>
  </si>
  <si>
    <t>LES EPERVIERS DE LA MER</t>
  </si>
  <si>
    <t>A 68</t>
  </si>
  <si>
    <t>BADER vainqueur duciel</t>
  </si>
  <si>
    <t>H.Knocke</t>
  </si>
  <si>
    <t>A 81</t>
  </si>
  <si>
    <t>LA GRANDE CHASSE</t>
  </si>
  <si>
    <t>M.Guierre</t>
  </si>
  <si>
    <t>A 177</t>
  </si>
  <si>
    <t>BATAILLE de l'ATLANTIQUE</t>
  </si>
  <si>
    <t>Pilote de diable</t>
  </si>
  <si>
    <t>H.Herlin</t>
  </si>
  <si>
    <t>A 248</t>
  </si>
  <si>
    <t>Ernst UDET</t>
  </si>
  <si>
    <t>Cajus Bekker</t>
  </si>
  <si>
    <t>A 201</t>
  </si>
  <si>
    <t>ALTITUDE 4000</t>
  </si>
  <si>
    <t>Knebel/Bailey</t>
  </si>
  <si>
    <t>A66/67</t>
  </si>
  <si>
    <t>HIROSHIMA bombe A</t>
  </si>
  <si>
    <t>Paul Bricklhill</t>
  </si>
  <si>
    <t>A 16</t>
  </si>
  <si>
    <t>LES BRISEURS DE BARRAGES</t>
  </si>
  <si>
    <t>A130/131</t>
  </si>
  <si>
    <t>ATTAQUEZ LE TIRPITZ</t>
  </si>
  <si>
    <t>J.Kessel</t>
  </si>
  <si>
    <t>BIBLIOTHEQUE  VERTE  8</t>
  </si>
  <si>
    <t>MERMOZ</t>
  </si>
  <si>
    <t>Rozanoff</t>
  </si>
  <si>
    <t xml:space="preserve">BIBLIOTHEQUE  VERTE  </t>
  </si>
  <si>
    <t>PILOTE D'ESSAI</t>
  </si>
  <si>
    <t>P.Codos</t>
  </si>
  <si>
    <t>ROUTIER DE CIEL</t>
  </si>
  <si>
    <t>M.Lhospice</t>
  </si>
  <si>
    <t>BIBLIOTHEQUE  VERTE  296</t>
  </si>
  <si>
    <t>MATCH POUR LA MANCHE</t>
  </si>
  <si>
    <t>CH.DAUZATS</t>
  </si>
  <si>
    <t xml:space="preserve">BIBLIOTHEQUE      VERTE    421         </t>
  </si>
  <si>
    <t>TONNERRE SUR LA BALTIQUE</t>
  </si>
  <si>
    <t xml:space="preserve">BIBLIOTHEQUE      VERTE    903        </t>
  </si>
  <si>
    <t>DESTINATION LA PLACE ROUGE</t>
  </si>
  <si>
    <t xml:space="preserve">BIBLIOTHEQUE      VERTE    910         </t>
  </si>
  <si>
    <t>MATCH  POUR LA MANCHE</t>
  </si>
  <si>
    <t xml:space="preserve">COLLECTION </t>
  </si>
  <si>
    <t>DOCAVIA</t>
  </si>
  <si>
    <t>R.J.ROUX</t>
  </si>
  <si>
    <t>ED.LARIVIERE</t>
  </si>
  <si>
    <t>N°1</t>
  </si>
  <si>
    <t xml:space="preserve">LES AVIONS MILITAIRES </t>
  </si>
  <si>
    <t>CUNY &amp; DANEL</t>
  </si>
  <si>
    <t>N°2</t>
  </si>
  <si>
    <t>L'AVIATION de CHASSE Française</t>
  </si>
  <si>
    <t>L.BONTE</t>
  </si>
  <si>
    <t>N°3</t>
  </si>
  <si>
    <t>L'HISTOIRE DES ESSAIS EN VOL</t>
  </si>
  <si>
    <t>DANEL&amp;CUNY</t>
  </si>
  <si>
    <t>N°4</t>
  </si>
  <si>
    <t>LE DEWOITINE D.520</t>
  </si>
  <si>
    <t>LES AVIONS CIVILS DU MONDE</t>
  </si>
  <si>
    <t>CUNY  &amp;</t>
  </si>
  <si>
    <t>LEVASTRE</t>
  </si>
  <si>
    <t>1978 ?</t>
  </si>
  <si>
    <t>N°6</t>
  </si>
  <si>
    <t>LES AVIONS BREGUET 1940/1971</t>
  </si>
  <si>
    <t>B.MILLOT</t>
  </si>
  <si>
    <t>N°7</t>
  </si>
  <si>
    <t>LES CHASSEURS JAPONAIS 2°GM</t>
  </si>
  <si>
    <t>P.LAUREAU</t>
  </si>
  <si>
    <t>N°8</t>
  </si>
  <si>
    <t>L'AVIATION REPUBLICAINE ESPAG</t>
  </si>
  <si>
    <t>J.LIRON</t>
  </si>
  <si>
    <t>N°9</t>
  </si>
  <si>
    <t>RECORDS Français DE DISTANCE</t>
  </si>
  <si>
    <t>A.BODEMER</t>
  </si>
  <si>
    <t>N°10</t>
  </si>
  <si>
    <t>LES TURBOMACHINES AERO.MOND</t>
  </si>
  <si>
    <t>N°11</t>
  </si>
  <si>
    <t>BATAILLE AERONAVALE MIDWAY</t>
  </si>
  <si>
    <t>N°12</t>
  </si>
  <si>
    <t>L'AVIATION FRANCAISE BOMB.&amp;RE</t>
  </si>
  <si>
    <t>CUNY</t>
  </si>
  <si>
    <t>(ouragan+</t>
  </si>
  <si>
    <t>Mystere+SMB2)</t>
  </si>
  <si>
    <t>N°13</t>
  </si>
  <si>
    <t xml:space="preserve">LES CHASSEURS DASSAULT </t>
  </si>
  <si>
    <t>(Les Mariannes)</t>
  </si>
  <si>
    <t>N°14</t>
  </si>
  <si>
    <t>LA BATAILLE AERONAVALE MARIA.</t>
  </si>
  <si>
    <t>LAURANT&amp;FRAPPE</t>
  </si>
  <si>
    <t>N°15</t>
  </si>
  <si>
    <t>LE FOCKE WULF 190</t>
  </si>
  <si>
    <t>(de la guerre du Pacifique)</t>
  </si>
  <si>
    <t>N°16</t>
  </si>
  <si>
    <t>LES CHASSEURS AMERICAINS…</t>
  </si>
  <si>
    <t>N°17</t>
  </si>
  <si>
    <t>LES AVIONS DEWOITINE</t>
  </si>
  <si>
    <t>DANEL</t>
  </si>
  <si>
    <t>N°18</t>
  </si>
  <si>
    <t>EMILE DEWOITINE</t>
  </si>
  <si>
    <t>(de la guerre du Pacifique: 2°volume)</t>
  </si>
  <si>
    <t>N°19</t>
  </si>
  <si>
    <t xml:space="preserve">LES CHASSEURS </t>
  </si>
  <si>
    <t>EURS AMERICAINS</t>
  </si>
  <si>
    <t>N°20</t>
  </si>
  <si>
    <t>LES AVIONS VOUGHT</t>
  </si>
  <si>
    <t>N°21</t>
  </si>
  <si>
    <t>LES AVIONS FARMAN</t>
  </si>
  <si>
    <t>J;CUNY&amp;BEAUCHAMP</t>
  </si>
  <si>
    <t>N°22</t>
  </si>
  <si>
    <t>CURTISS HAWK 75</t>
  </si>
  <si>
    <t>J;CUNY&amp;DANEL</t>
  </si>
  <si>
    <t>N°23</t>
  </si>
  <si>
    <t>LEO 45,AMIOT350,autresB4</t>
  </si>
  <si>
    <t>BODEMER&amp;LAUGIER</t>
  </si>
  <si>
    <t>(moteurs français:1900/1960  TOME 1)</t>
  </si>
  <si>
    <t>çais 1900/1960 TOME 1)</t>
  </si>
  <si>
    <t>N°24</t>
  </si>
  <si>
    <t>LES MOTEURS A PISTONS AERO FR.</t>
  </si>
  <si>
    <t>(moteurs français:1900/1960  TOME 2)</t>
  </si>
  <si>
    <t>N°25</t>
  </si>
  <si>
    <t>N°26</t>
  </si>
  <si>
    <t>LA FORCE DE DISSUASION Française</t>
  </si>
  <si>
    <t>J.P.HOEHN</t>
  </si>
  <si>
    <t>N°27</t>
  </si>
  <si>
    <t>USAF &amp; SVNAF au Sud Vietnam</t>
  </si>
  <si>
    <t>J.CUNY</t>
  </si>
  <si>
    <t>1944-1960</t>
  </si>
  <si>
    <t>1 CHASSE ET ASSAUT</t>
  </si>
  <si>
    <t>N°28</t>
  </si>
  <si>
    <t>LES AVIONS DE COMBAT Français</t>
  </si>
  <si>
    <t>N°29</t>
  </si>
  <si>
    <t>LES AVIONS LOCKHEED</t>
  </si>
  <si>
    <t>2 CHASSE LOURDE/BOM</t>
  </si>
  <si>
    <t>N°30</t>
  </si>
  <si>
    <t>N°31</t>
  </si>
  <si>
    <t>LES AVIONS BERNARD</t>
  </si>
  <si>
    <t>N°32</t>
  </si>
  <si>
    <t>LES MISSILES NAVALS</t>
  </si>
  <si>
    <t>BELYAKOV</t>
  </si>
  <si>
    <t>&amp; MARMAIN</t>
  </si>
  <si>
    <t>N°33</t>
  </si>
  <si>
    <t>MIG 1939-1989</t>
  </si>
  <si>
    <t>N°34</t>
  </si>
  <si>
    <t>MILLOT  &amp;</t>
  </si>
  <si>
    <t>NICOLAOU</t>
  </si>
  <si>
    <t>N°35</t>
  </si>
  <si>
    <t>LES AVIONS GRUMMAN</t>
  </si>
  <si>
    <t>N°36</t>
  </si>
  <si>
    <t>N°37</t>
  </si>
  <si>
    <t>COLLECTIF/</t>
  </si>
  <si>
    <t>Rosenthal/Marchand/Borget/Benichou</t>
  </si>
  <si>
    <t>N°38</t>
  </si>
  <si>
    <t>NIEUPORT</t>
  </si>
  <si>
    <t>1909/1950</t>
  </si>
  <si>
    <t>N°50</t>
  </si>
  <si>
    <t>HISTOIRE de l’ARMEE de l’AIR</t>
  </si>
  <si>
    <t>Acheté par M.BAILLET  le 15/03/2022</t>
  </si>
  <si>
    <t>N°55</t>
  </si>
  <si>
    <t>BOEING B-52</t>
  </si>
  <si>
    <t>MACH 1</t>
  </si>
  <si>
    <t>VOL 1</t>
  </si>
  <si>
    <t>L’encyclopédie de l’aviation</t>
  </si>
  <si>
    <t>VOL 2</t>
  </si>
  <si>
    <t xml:space="preserve">   id</t>
  </si>
  <si>
    <t>VOL 3</t>
  </si>
  <si>
    <t>VOL 4</t>
  </si>
  <si>
    <t>VOL 5</t>
  </si>
  <si>
    <t>VOL 6</t>
  </si>
  <si>
    <t>VOL 7</t>
  </si>
  <si>
    <t>VOL 8</t>
  </si>
  <si>
    <t>VOL 9</t>
  </si>
  <si>
    <t>N° fictif  Les forces aériennes du monde</t>
  </si>
  <si>
    <t>VOL 10</t>
  </si>
  <si>
    <t>N° fictif  Les avions en vol et au combat</t>
  </si>
  <si>
    <t>ATLAS 1</t>
  </si>
  <si>
    <t>SPITFIRE</t>
  </si>
  <si>
    <t>Bill SWEETMAN</t>
  </si>
  <si>
    <t>ATLAS 2</t>
  </si>
  <si>
    <t>Messerchmitt Bf 109</t>
  </si>
  <si>
    <t>Robert GRINSELL</t>
  </si>
  <si>
    <t>ATLAS 3</t>
  </si>
  <si>
    <t>Hellcat</t>
  </si>
  <si>
    <t>D.A. ANDERTON</t>
  </si>
  <si>
    <t>ATLAS 4</t>
  </si>
  <si>
    <t>ZERO</t>
  </si>
  <si>
    <t>R.C. MIKESH</t>
  </si>
  <si>
    <t>MINIDOCAVIA   N°1</t>
  </si>
  <si>
    <t>B COMME</t>
  </si>
  <si>
    <t>BOMBARDIER</t>
  </si>
  <si>
    <t>MINIDOCAVIA   N°2</t>
  </si>
  <si>
    <t>A COMME</t>
  </si>
  <si>
    <t>ATTAQUE</t>
  </si>
  <si>
    <t>P.GAILLARD</t>
  </si>
  <si>
    <t>MINIDOCAVIA   N°3</t>
  </si>
  <si>
    <t>LES AVIONS DE TRANSORT CIVIL FR</t>
  </si>
  <si>
    <t>STRES US1</t>
  </si>
  <si>
    <t>MINIDOCAVIA   N°4</t>
  </si>
  <si>
    <t>LES CHASSEURS TERRESTRES US</t>
  </si>
  <si>
    <t>MINIDOCAVIA   N°5</t>
  </si>
  <si>
    <t>LES CHASSEURS TERRESTRES US 2</t>
  </si>
  <si>
    <t>MINIDOCAVIA   N°6</t>
  </si>
  <si>
    <t>LES CHASSEURS NAVALS US1</t>
  </si>
  <si>
    <t xml:space="preserve">MINIDOCAVIA   N°7           LES CHASSEURS </t>
  </si>
  <si>
    <t>EURS NAVALS US2</t>
  </si>
  <si>
    <t>MINIDOCAVIA   N°8</t>
  </si>
  <si>
    <t>LES PROTOTYPES TRANSP;CIVILS F.  P.GAILLARD</t>
  </si>
  <si>
    <t>P.BOULAY</t>
  </si>
  <si>
    <t>MINIDOCAVIA   N°9</t>
  </si>
  <si>
    <t>LES HELICOPTERES Français</t>
  </si>
  <si>
    <t>MINIDOCAVIA   N°10</t>
  </si>
  <si>
    <t>BOMBARDIERS+TORPILLEURS US</t>
  </si>
  <si>
    <t>MINIDOCAVIA   N°11</t>
  </si>
  <si>
    <t>LES CHASSEURS BRITANNIQUES</t>
  </si>
  <si>
    <t>1°partie 1919&gt;1932</t>
  </si>
  <si>
    <t>MINIDOCAVIA   N°12</t>
  </si>
  <si>
    <t>LES BOMBARDIERS BRITANNIQUES</t>
  </si>
  <si>
    <t>2° partie 1933&gt;nos jours</t>
  </si>
  <si>
    <t>MINIDOCAVIA   N°13</t>
  </si>
  <si>
    <t>de 1920 à nos jours</t>
  </si>
  <si>
    <t>MINIDOCAVIA   N°14</t>
  </si>
  <si>
    <t xml:space="preserve"> MULTIMOTEURS DE SERVITUDE FR</t>
  </si>
  <si>
    <t>des origines à nos jours</t>
  </si>
  <si>
    <t>MINIDOCAVIA   N°16</t>
  </si>
  <si>
    <t>AVIONS RECO TERRESTRES US</t>
  </si>
  <si>
    <t>H.BEAUMONT</t>
  </si>
  <si>
    <t>France+Monde</t>
  </si>
  <si>
    <t>MINIDOCAVIA   N°19</t>
  </si>
  <si>
    <t>MIRAGE III+5+50</t>
  </si>
  <si>
    <t>MINIDOCAVIA   N° 20</t>
  </si>
  <si>
    <t>MIRAGE IV+F1+2000</t>
  </si>
  <si>
    <t>MINIDOCAVIA   N°21</t>
  </si>
  <si>
    <t>AVIONS ET ENGINS NORTHROP</t>
  </si>
  <si>
    <t>MINIDOCAVIA   N°22</t>
  </si>
  <si>
    <t>LES AVIONS MESSERSCHMITT</t>
  </si>
  <si>
    <t>MINIDOCAVIA   N°23</t>
  </si>
  <si>
    <t>LES AVIONS DORNIER</t>
  </si>
  <si>
    <t>MINIDOCAVIA   N°24</t>
  </si>
  <si>
    <t>LES AVIONS DE LIGNE AMERICAINS</t>
  </si>
  <si>
    <t>1909 &gt;1971</t>
  </si>
  <si>
    <t>MINIDOCAVIA   N°25</t>
  </si>
  <si>
    <t>LES AVIONS &amp; ENGINS MARTIN</t>
  </si>
  <si>
    <t>ICARE</t>
  </si>
  <si>
    <t>N°7+8</t>
  </si>
  <si>
    <t>commun</t>
  </si>
  <si>
    <t>N°30 bis</t>
  </si>
  <si>
    <t>N°35+36</t>
  </si>
  <si>
    <t>}</t>
  </si>
  <si>
    <t>N°39</t>
  </si>
  <si>
    <t>}commun</t>
  </si>
  <si>
    <t>N°40</t>
  </si>
  <si>
    <t>N°41</t>
  </si>
  <si>
    <t>N°42</t>
  </si>
  <si>
    <t>N°43</t>
  </si>
  <si>
    <t>N°44</t>
  </si>
  <si>
    <t>N°45</t>
  </si>
  <si>
    <t>N°46</t>
  </si>
  <si>
    <t>N°47</t>
  </si>
  <si>
    <t>N°48+49</t>
  </si>
  <si>
    <t>N°51</t>
  </si>
  <si>
    <t>N°52</t>
  </si>
  <si>
    <t>N°53</t>
  </si>
  <si>
    <t>N°54</t>
  </si>
  <si>
    <t>N°56</t>
  </si>
  <si>
    <t>N°57</t>
  </si>
  <si>
    <t>N°58</t>
  </si>
  <si>
    <t>N°59</t>
  </si>
  <si>
    <t>N°60</t>
  </si>
  <si>
    <t>N°61</t>
  </si>
  <si>
    <t>N°62</t>
  </si>
  <si>
    <t>N°63</t>
  </si>
  <si>
    <t>N°64</t>
  </si>
  <si>
    <t>N°64bis</t>
  </si>
  <si>
    <t>N°65</t>
  </si>
  <si>
    <t>N°66</t>
  </si>
  <si>
    <t>N°67</t>
  </si>
  <si>
    <t>N°68</t>
  </si>
  <si>
    <t>N°69</t>
  </si>
  <si>
    <t>N°70</t>
  </si>
  <si>
    <t>N°71</t>
  </si>
  <si>
    <t>N°72</t>
  </si>
  <si>
    <t>N°73</t>
  </si>
  <si>
    <t>N°74</t>
  </si>
  <si>
    <t>N°75</t>
  </si>
  <si>
    <t>N°76</t>
  </si>
  <si>
    <t>N°77</t>
  </si>
  <si>
    <t>N°78</t>
  </si>
  <si>
    <t>N°79</t>
  </si>
  <si>
    <t>N°80</t>
  </si>
  <si>
    <t>N°81</t>
  </si>
  <si>
    <t>N°82</t>
  </si>
  <si>
    <t>N°83</t>
  </si>
  <si>
    <t>N°84</t>
  </si>
  <si>
    <t>N°85</t>
  </si>
  <si>
    <t>N°86</t>
  </si>
  <si>
    <t>N°87</t>
  </si>
  <si>
    <t>N°88</t>
  </si>
  <si>
    <t>N°89</t>
  </si>
  <si>
    <t>N°90</t>
  </si>
  <si>
    <t>N°91</t>
  </si>
  <si>
    <t>N°92</t>
  </si>
  <si>
    <t>N°93</t>
  </si>
  <si>
    <t>N°94</t>
  </si>
  <si>
    <t>N°95</t>
  </si>
  <si>
    <t>N°96</t>
  </si>
  <si>
    <t>N°97</t>
  </si>
  <si>
    <t>N°98</t>
  </si>
  <si>
    <t>N°99</t>
  </si>
  <si>
    <t>N°100</t>
  </si>
  <si>
    <t>N°101</t>
  </si>
  <si>
    <t>N°102</t>
  </si>
  <si>
    <t>N°103</t>
  </si>
  <si>
    <t>N°104</t>
  </si>
  <si>
    <t>N°105</t>
  </si>
  <si>
    <t>N°106</t>
  </si>
  <si>
    <t>N°107</t>
  </si>
  <si>
    <t>N°108</t>
  </si>
  <si>
    <t>N°109</t>
  </si>
  <si>
    <t>N°110</t>
  </si>
  <si>
    <t>N°111</t>
  </si>
  <si>
    <t>N°112</t>
  </si>
  <si>
    <t>N°113</t>
  </si>
  <si>
    <t>N°114</t>
  </si>
  <si>
    <t>N°115</t>
  </si>
  <si>
    <t>N°116</t>
  </si>
  <si>
    <t>N°117</t>
  </si>
  <si>
    <t>N°118</t>
  </si>
  <si>
    <t>N°119</t>
  </si>
  <si>
    <t>N°120</t>
  </si>
  <si>
    <t>N°121</t>
  </si>
  <si>
    <t>N°122</t>
  </si>
  <si>
    <t>N°123</t>
  </si>
  <si>
    <t>N°124</t>
  </si>
  <si>
    <t>N°125</t>
  </si>
  <si>
    <t>N°126</t>
  </si>
  <si>
    <t>N°127</t>
  </si>
  <si>
    <t>N°128</t>
  </si>
  <si>
    <t>N°129</t>
  </si>
  <si>
    <t>N°130</t>
  </si>
  <si>
    <t>N°131</t>
  </si>
  <si>
    <t>N°132</t>
  </si>
  <si>
    <t>N°133</t>
  </si>
  <si>
    <t>N°134</t>
  </si>
  <si>
    <t>N°135</t>
  </si>
  <si>
    <t>N°136</t>
  </si>
  <si>
    <t>N°137</t>
  </si>
  <si>
    <t>N°138</t>
  </si>
  <si>
    <t>N°139</t>
  </si>
  <si>
    <t>N°140</t>
  </si>
  <si>
    <t>N°141</t>
  </si>
  <si>
    <t>N°142</t>
  </si>
  <si>
    <t>N°143</t>
  </si>
  <si>
    <t>N°144</t>
  </si>
  <si>
    <t>N°145</t>
  </si>
  <si>
    <t>N°146</t>
  </si>
  <si>
    <t>N°147</t>
  </si>
  <si>
    <t>N°148</t>
  </si>
  <si>
    <t>N°149</t>
  </si>
  <si>
    <t>N°150</t>
  </si>
  <si>
    <t>N°151</t>
  </si>
  <si>
    <t>N°152</t>
  </si>
  <si>
    <t>N°153</t>
  </si>
  <si>
    <t>N°154</t>
  </si>
  <si>
    <t>N°155</t>
  </si>
  <si>
    <t>N°156</t>
  </si>
  <si>
    <t>N°157</t>
  </si>
  <si>
    <t>N°158</t>
  </si>
  <si>
    <t>N°159</t>
  </si>
  <si>
    <t>N°160</t>
  </si>
  <si>
    <t>N°161</t>
  </si>
  <si>
    <t>N°162</t>
  </si>
  <si>
    <t>N°163</t>
  </si>
  <si>
    <t>N°164</t>
  </si>
  <si>
    <t>N°165</t>
  </si>
  <si>
    <t>N°166</t>
  </si>
  <si>
    <t>N°167</t>
  </si>
  <si>
    <t>N°168</t>
  </si>
  <si>
    <t>N°169</t>
  </si>
  <si>
    <t>N°170</t>
  </si>
  <si>
    <t>N°171</t>
  </si>
  <si>
    <t>N°172</t>
  </si>
  <si>
    <t>acheté le 11/05/2021 par M.Baillet</t>
  </si>
  <si>
    <t>N°173</t>
  </si>
  <si>
    <t>N°174</t>
  </si>
  <si>
    <t>N°175</t>
  </si>
  <si>
    <t>N°176</t>
  </si>
  <si>
    <t>N°177</t>
  </si>
  <si>
    <t>N°178</t>
  </si>
  <si>
    <t>N°179</t>
  </si>
  <si>
    <t>N°180</t>
  </si>
  <si>
    <t>N°181</t>
  </si>
  <si>
    <t>N°182</t>
  </si>
  <si>
    <t>N°183</t>
  </si>
  <si>
    <t>N°184</t>
  </si>
  <si>
    <t>N°185 &amp; 186</t>
  </si>
  <si>
    <t>N°187</t>
  </si>
  <si>
    <t>N°188</t>
  </si>
  <si>
    <t>N°189</t>
  </si>
  <si>
    <t>N°190 &amp; 191</t>
  </si>
  <si>
    <t>N°192</t>
  </si>
  <si>
    <t>N°193</t>
  </si>
  <si>
    <t>N°194</t>
  </si>
  <si>
    <t>N°195</t>
  </si>
  <si>
    <t>N°196</t>
  </si>
  <si>
    <t>N°197</t>
  </si>
  <si>
    <t>N°198</t>
  </si>
  <si>
    <t>N°199</t>
  </si>
  <si>
    <t>N°200</t>
  </si>
  <si>
    <t>N°201</t>
  </si>
  <si>
    <t>N°202</t>
  </si>
  <si>
    <t>N°203</t>
  </si>
  <si>
    <t>N°204</t>
  </si>
  <si>
    <t>N°205</t>
  </si>
  <si>
    <t>N°206</t>
  </si>
  <si>
    <t>N°207</t>
  </si>
  <si>
    <t>N°208</t>
  </si>
  <si>
    <t>N°209</t>
  </si>
  <si>
    <t>N°210</t>
  </si>
  <si>
    <t>N°211</t>
  </si>
  <si>
    <t>N°212</t>
  </si>
  <si>
    <t>N°213</t>
  </si>
  <si>
    <t>N°214</t>
  </si>
  <si>
    <t>N°215</t>
  </si>
  <si>
    <t>N°216</t>
  </si>
  <si>
    <t>N°217</t>
  </si>
  <si>
    <t>N°218</t>
  </si>
  <si>
    <t>N°219</t>
  </si>
  <si>
    <t>N°220</t>
  </si>
  <si>
    <t>N°221</t>
  </si>
  <si>
    <t>N°222</t>
  </si>
  <si>
    <t>N°223</t>
  </si>
  <si>
    <t>N°224</t>
  </si>
  <si>
    <t>N°225</t>
  </si>
  <si>
    <t>N°226</t>
  </si>
  <si>
    <t>N°227</t>
  </si>
  <si>
    <t>N°228</t>
  </si>
  <si>
    <t>N°229</t>
  </si>
  <si>
    <t>N°230</t>
  </si>
  <si>
    <t>N°231</t>
  </si>
  <si>
    <t>N°232</t>
  </si>
  <si>
    <t>N°233</t>
  </si>
  <si>
    <t>N°234</t>
  </si>
  <si>
    <t>N°235</t>
  </si>
  <si>
    <t>N°236</t>
  </si>
  <si>
    <t>N°237</t>
  </si>
  <si>
    <t>N°238</t>
  </si>
  <si>
    <t>N°239</t>
  </si>
  <si>
    <t>N°240</t>
  </si>
  <si>
    <t>N°241</t>
  </si>
  <si>
    <t>N°242</t>
  </si>
  <si>
    <t>N°243</t>
  </si>
  <si>
    <t>N°244</t>
  </si>
  <si>
    <t>N°245</t>
  </si>
  <si>
    <t>N°246</t>
  </si>
  <si>
    <t>N°247</t>
  </si>
  <si>
    <t>N°248</t>
  </si>
  <si>
    <t>N°249</t>
  </si>
  <si>
    <t>N°250</t>
  </si>
  <si>
    <t>N°251</t>
  </si>
  <si>
    <t>N°252</t>
  </si>
  <si>
    <t>N°253</t>
  </si>
  <si>
    <t>N°254</t>
  </si>
  <si>
    <t>N°255</t>
  </si>
  <si>
    <t>N°256</t>
  </si>
  <si>
    <t>N°257</t>
  </si>
  <si>
    <t>N°258</t>
  </si>
  <si>
    <t>N°259</t>
  </si>
  <si>
    <t>N°260</t>
  </si>
  <si>
    <t>N°261</t>
  </si>
  <si>
    <t>N°262</t>
  </si>
  <si>
    <t>N°263</t>
  </si>
  <si>
    <t>N°264</t>
  </si>
  <si>
    <t>LA CONQUETE DU CIEL                1</t>
  </si>
  <si>
    <t>LES AERONAUTES</t>
  </si>
  <si>
    <t>EDTIONS TIME LIFE</t>
  </si>
  <si>
    <t>LA CONQUETE DU CIEL                2</t>
  </si>
  <si>
    <t>LES DIRIGEABLES</t>
  </si>
  <si>
    <t>LA CONQUETE DU CIEL                3</t>
  </si>
  <si>
    <t>LES EXPLORATEURS</t>
  </si>
  <si>
    <t>LA CONQUETE DU CIEL                4</t>
  </si>
  <si>
    <t>LES STRATEGES DE L’AIR</t>
  </si>
  <si>
    <t>LA CONQUETE DU CIEL                5</t>
  </si>
  <si>
    <t>LA POSTE AERIENNE</t>
  </si>
  <si>
    <t>LA CONQUETE DU CIEL                6</t>
  </si>
  <si>
    <t>LES ROUTES AERIENNES</t>
  </si>
  <si>
    <t>LA CONQUETE DU CIEL                7</t>
  </si>
  <si>
    <t>LA LUFTWAFFE</t>
  </si>
  <si>
    <t>LA CONQUETE DU CIEL                8</t>
  </si>
  <si>
    <t>LA R.A.F PENDANT LA GUERRE</t>
  </si>
  <si>
    <t>LA CONQUETE DU CIEL                9</t>
  </si>
  <si>
    <t>L’AVIATION AMERICAINE EN GUERRE</t>
  </si>
  <si>
    <t>LA CONQUETE DU CIEL                10</t>
  </si>
  <si>
    <t>LES MERCENAIRES DE L’AIR</t>
  </si>
  <si>
    <t>LA CONQUETE DU CIEL                11</t>
  </si>
  <si>
    <t>PILOTES DE BROUSSE ET D’AILLEUR</t>
  </si>
  <si>
    <t>LA CONQUETE DU CIEL                12</t>
  </si>
  <si>
    <t>LES HELICOPTERES</t>
  </si>
  <si>
    <t>LA CONQUETE DU CIEL                13</t>
  </si>
  <si>
    <t>LES AVIONS A REACTION</t>
  </si>
  <si>
    <t>LA CONQUETE DU CIEL                14</t>
  </si>
  <si>
    <t>LES PORTE-AVIONS</t>
  </si>
  <si>
    <t>LA CONQUETE DU CIEL                15</t>
  </si>
  <si>
    <t>LES PREMIERS AVIATEURS</t>
  </si>
  <si>
    <t>LA CONQUETE DU CIEL                16</t>
  </si>
  <si>
    <t>LES FEMMES AVIATEURS</t>
  </si>
  <si>
    <t>LA CONQUETE DU CIEL                17</t>
  </si>
  <si>
    <t>LES AS DE L’AVIATION</t>
  </si>
  <si>
    <t>LA CONQUETE DU CIEL                18</t>
  </si>
  <si>
    <t>LES HOMMES VOLANTS</t>
  </si>
  <si>
    <t>LA CONQUETE DU CIEL                19</t>
  </si>
  <si>
    <t>LES FOUS VOLANTS</t>
  </si>
  <si>
    <t>COLLECTION ARDHAN</t>
  </si>
  <si>
    <t>ATTENTION ! Réédité en 1998 sous le n°9</t>
  </si>
  <si>
    <t>ARDHAN</t>
  </si>
  <si>
    <r>
      <rPr>
        <sz val="10"/>
        <rFont val="Arial"/>
        <family val="0"/>
      </rPr>
      <t xml:space="preserve">Histoire succincte de </t>
    </r>
    <r>
      <rPr>
        <sz val="11"/>
        <rFont val="Arial"/>
        <family val="0"/>
      </rPr>
      <t>l’Aéronautique Navale</t>
    </r>
  </si>
  <si>
    <t>Vice Amiral VERCKEN</t>
  </si>
  <si>
    <t>Les commandements de l’Aéronautique Navale  (1912-1994)</t>
  </si>
  <si>
    <t>Major Norbert DESGOUTTES</t>
  </si>
  <si>
    <t>N3</t>
  </si>
  <si>
    <t>L’Aéronautique Navale à Fréjus Saint Raphael (1912-1995)</t>
  </si>
  <si>
    <t>Contre Amiral Jean CORRET</t>
  </si>
  <si>
    <t>Les insignes des formations</t>
  </si>
  <si>
    <t>Yves GOURITEN</t>
  </si>
  <si>
    <t>Aéronautique navale, formation des pilotes  (1950-1957)</t>
  </si>
  <si>
    <r>
      <rPr>
        <sz val="10"/>
        <rFont val="Arial"/>
        <family val="0"/>
      </rPr>
      <t xml:space="preserve">J.P </t>
    </r>
    <r>
      <rPr>
        <sz val="12"/>
        <rFont val="Arial"/>
        <family val="0"/>
      </rPr>
      <t>QUENTRIC &amp; Guy THEVENIN</t>
    </r>
  </si>
  <si>
    <t>version complétée</t>
  </si>
  <si>
    <t>Histoire succincte de l’Aéronautique Navale  (1910-1998)</t>
  </si>
  <si>
    <t>L’aviation maritime Française pendant la grande guerre</t>
  </si>
  <si>
    <t>L.MORAREAU-R.FEUILLOY-J.L. COURTINAT-T.LEROY-JP ROSSIGNOL</t>
  </si>
  <si>
    <t>L’Aéronautique Navale Française au Royaume Uni  (1940-1946)</t>
  </si>
  <si>
    <t>J.M.COMMEAU</t>
  </si>
  <si>
    <t>Les Aéronefs de l’aviation maritime  (1910-1942)</t>
  </si>
  <si>
    <t>L.MORAREAU</t>
  </si>
  <si>
    <t>L’Aéronautique Navale en Algérie  (1954-1962)</t>
  </si>
  <si>
    <t>H.ROBIN (Officier en chef des Equipages)</t>
  </si>
  <si>
    <t>La Flottille 2F en Afrique (1940-1953)</t>
  </si>
  <si>
    <t>PH.BONNET</t>
  </si>
  <si>
    <t>La Flottille 3F et l’Arromanches</t>
  </si>
  <si>
    <t>Des Ailes , des Raquettes , et du Ciel</t>
  </si>
  <si>
    <t>CV Armand VERDIER</t>
  </si>
  <si>
    <t>L’Aéronautique Navale en CORSE (1914-1993)</t>
  </si>
  <si>
    <t>Guy THEVENIN</t>
  </si>
  <si>
    <t>Enfer au paradis-3 campagnes sur HELLCAT en INDOCHINE (1952-1953-1954)</t>
  </si>
  <si>
    <t>Vice Amiral d’Escadre Bernard KLOTZ</t>
  </si>
  <si>
    <r>
      <rPr>
        <sz val="10"/>
        <rFont val="Arial"/>
        <family val="0"/>
      </rPr>
      <t>L’A</t>
    </r>
    <r>
      <rPr>
        <sz val="12"/>
        <rFont val="Arial"/>
        <family val="0"/>
      </rPr>
      <t>éronautique Navale en INDOCHINE 1927-1956</t>
    </r>
  </si>
  <si>
    <t>H.ROBIN (Officier en chef des Equipages)+R. FEUILLOY</t>
  </si>
  <si>
    <t>Histoire des Hélicoptères de l’Aéronautique Navale</t>
  </si>
  <si>
    <t>J.L. KERDILES</t>
  </si>
  <si>
    <t>Les Dirigeables de la Marine Française</t>
  </si>
  <si>
    <t>R.Feuilloy</t>
  </si>
  <si>
    <t>La Flottille 4F de la Côte d’Opale à la plaine de la BEKAA (1939-1943)</t>
  </si>
  <si>
    <t>PH. BONNET</t>
  </si>
  <si>
    <t>Mémorial de l’Aéronautique Navale</t>
  </si>
  <si>
    <t>L’Aéronautique Navale au Centre d’Expérimentations du Pacifique (1962-1997)</t>
  </si>
  <si>
    <t xml:space="preserve">LES CAHIERS DE L’ARDHAN </t>
  </si>
  <si>
    <t>LA SECTION MORANE 500 DE LA DBFM (1956-1959)</t>
  </si>
  <si>
    <t>Lieutenant de vaisseau Jean Marie COMMENGE   (France Libre)</t>
  </si>
  <si>
    <t>L’Aéronautique maritime en 1917</t>
  </si>
  <si>
    <t>RECITS DE GUERRE (1939-1943) + Jean LENGLET (1919-1951)</t>
  </si>
  <si>
    <t>L’Aéronautique  Maritime en 1918</t>
  </si>
  <si>
    <t>Effractions dans un Carnet de Vol (1960/67)Lt V. DanyGrandvoinet</t>
  </si>
  <si>
    <t>Du Pays de Galles à l’Indochine</t>
  </si>
  <si>
    <t>L’HELICOPTERE WG13 LYNX dans l’AERONAUTIQUE NAVALE</t>
  </si>
  <si>
    <t>BIBLIOTHEQUE   ROUGE ET OR</t>
  </si>
  <si>
    <t>LE SURVIVANT du PACIFIQUE</t>
  </si>
  <si>
    <t>G.Blond</t>
  </si>
  <si>
    <t>PRINCESSES DE L’AIR</t>
  </si>
  <si>
    <t>Paluel-Marmont</t>
  </si>
  <si>
    <t>SPIRALE</t>
  </si>
  <si>
    <t>N°316</t>
  </si>
  <si>
    <t>N°333</t>
  </si>
  <si>
    <t>Michel Manoll</t>
  </si>
  <si>
    <t>N°389</t>
  </si>
  <si>
    <t>Shirley chez les Pygmées</t>
  </si>
  <si>
    <t>Edward Home-Gall</t>
  </si>
  <si>
    <t>N°412</t>
  </si>
  <si>
    <t>Shirley au Canada</t>
  </si>
  <si>
    <t>COLLECTION CARAVELLES</t>
  </si>
  <si>
    <t>Des Aventures dans le ciel</t>
  </si>
  <si>
    <t>Jacques CHABAR</t>
  </si>
  <si>
    <t>IDEAL- BIBLIOTHEQUE</t>
  </si>
  <si>
    <t>PILOTE de GUERRE</t>
  </si>
  <si>
    <t>MACH 1 SPECIAL DERNIERE GUERRE</t>
  </si>
  <si>
    <t>Hawker HURRICANE</t>
  </si>
  <si>
    <t>Ed. ATLAS</t>
  </si>
  <si>
    <t>Mr ; KIT &amp; De Cock</t>
  </si>
  <si>
    <t>SPITFIRE Mk IX/XVI</t>
  </si>
  <si>
    <t>Hawker TYPHOON</t>
  </si>
  <si>
    <t>Mr ; KIT &amp; C.H.Thomas</t>
  </si>
  <si>
    <t>De Havilland MOSQUITO</t>
  </si>
  <si>
    <t>Avro LANCASTER</t>
  </si>
  <si>
    <t>MESSERSCHMITT  Bf 109 E</t>
  </si>
  <si>
    <t>Mr ; KIT &amp; G.Van Damme</t>
  </si>
  <si>
    <t>MESSERSCHMITT  Bf 110</t>
  </si>
  <si>
    <t>Mr ; KIT &amp; G.Aders</t>
  </si>
  <si>
    <t>FOCKE-WULFF  Fw  190</t>
  </si>
  <si>
    <t>JUNKERS  JU-87</t>
  </si>
  <si>
    <t>JUNKERS  JU-88</t>
  </si>
  <si>
    <t>HEINKEL  He 111</t>
  </si>
  <si>
    <t>CHASSEURS de NUIT Luftwaffe 40/45</t>
  </si>
  <si>
    <t>Chance Vought F4U CORSAIR</t>
  </si>
  <si>
    <t>Grumman  F4F WILDCAT</t>
  </si>
  <si>
    <t>Grumman  F6F HELLCAT</t>
  </si>
  <si>
    <t>FORTERESSE VOLANTE  B-17</t>
  </si>
  <si>
    <t>Consolidated B-24 LIBERATOR</t>
  </si>
  <si>
    <t>North American  B-25 MITCHELL</t>
  </si>
  <si>
    <t>Editions ATLAS</t>
  </si>
  <si>
    <t xml:space="preserve">                    //</t>
  </si>
  <si>
    <t>Volume 4</t>
  </si>
  <si>
    <t>Volume 5</t>
  </si>
  <si>
    <t>Volume 6</t>
  </si>
  <si>
    <t>Volume 7</t>
  </si>
  <si>
    <t>Volume 8</t>
  </si>
  <si>
    <t>Volume 9</t>
  </si>
  <si>
    <t>Volume 10</t>
  </si>
  <si>
    <t>QUE SAIS JE ?</t>
  </si>
  <si>
    <t>HISTOIRE de l’AVIATION</t>
  </si>
  <si>
    <t>PUF172</t>
  </si>
  <si>
    <t>LE SON</t>
  </si>
  <si>
    <t>J.J.Matras</t>
  </si>
  <si>
    <t>PUF293</t>
  </si>
  <si>
    <t>L’AERONAUTIQUE</t>
  </si>
  <si>
    <t>J.Lachnitt</t>
  </si>
  <si>
    <t>PUF752</t>
  </si>
  <si>
    <t>L’INDUSTRIE AERONAUTIQUE</t>
  </si>
  <si>
    <t>D.Molho+R.Péladan</t>
  </si>
  <si>
    <t>LES  ETAPES de l’AVIATION</t>
  </si>
  <si>
    <t>M.Jeanjean</t>
  </si>
  <si>
    <t>LA NAVIGATION AERIENNE</t>
  </si>
  <si>
    <t>G.Coutaud+L.Andlauer</t>
  </si>
  <si>
    <t>PUF559</t>
  </si>
  <si>
    <t>LE VOL SUPERSONIQUE</t>
  </si>
  <si>
    <t>G.Lehr</t>
  </si>
  <si>
    <t>PUF800</t>
  </si>
  <si>
    <t>H.Beaubois</t>
  </si>
  <si>
    <t>R.Pigeaire</t>
  </si>
  <si>
    <t>PUF169</t>
  </si>
  <si>
    <t>M.Vermot-Gauchy</t>
  </si>
  <si>
    <t>PUF547</t>
  </si>
  <si>
    <t>LE PILOTAGE DES AVIONS</t>
  </si>
  <si>
    <t>G.Coutaud &amp; Y.Teissier</t>
  </si>
  <si>
    <t>LE PARACHUTE</t>
  </si>
  <si>
    <t>J.Pellandini</t>
  </si>
  <si>
    <t>PUF817</t>
  </si>
  <si>
    <t xml:space="preserve">LE CONTROLE DE LA CIRCULATION </t>
  </si>
  <si>
    <t>G.Maignan</t>
  </si>
  <si>
    <t>LE MATERIEL VOLANT</t>
  </si>
  <si>
    <t>P.Lefort</t>
  </si>
  <si>
    <t>AIRCRAFT in PROFILE Vol 1(1)</t>
  </si>
  <si>
    <t>P.P.L 1965</t>
  </si>
  <si>
    <t>AIRCRAFT in PROFILE Vol 1(2)</t>
  </si>
  <si>
    <t>AIRCRAFT in PROFILE Vol 2</t>
  </si>
  <si>
    <t>AIRCRAFT in PROFILE Vol 3</t>
  </si>
  <si>
    <t>P.P.L 1966</t>
  </si>
  <si>
    <t>AIRCRAFT in PROFILE Vol 4</t>
  </si>
  <si>
    <t>AIRCRAFT in PROFILE Vol 5</t>
  </si>
  <si>
    <t>P.P.L 1967</t>
  </si>
  <si>
    <t>AIRCRAFT in PROFILE Vol 6</t>
  </si>
  <si>
    <t>AIRCRAFT in PROFILE Vol 9</t>
  </si>
  <si>
    <t>P.P.L 1971</t>
  </si>
  <si>
    <t>AIRCRAFT in PROFILE Vol 10</t>
  </si>
  <si>
    <t>AIRCRAFT in PROFILE Vol 11</t>
  </si>
  <si>
    <t>P.P.L 1972</t>
  </si>
  <si>
    <t>PILOTES DE sauvetage aérien 1</t>
  </si>
  <si>
    <t>Barry D.Smith</t>
  </si>
  <si>
    <t>Ed. ATLAS présentée par P.BAUDRY</t>
  </si>
  <si>
    <t>PILOTES DE supersoniques      2</t>
  </si>
  <si>
    <t>Chris Allan</t>
  </si>
  <si>
    <t xml:space="preserve">                       ID.</t>
  </si>
  <si>
    <t>PILOTES DE avions espions     3</t>
  </si>
  <si>
    <t>Paul F.Crickmore</t>
  </si>
  <si>
    <t>PILOTES DE combat aérien      4</t>
  </si>
  <si>
    <t>Ian Black</t>
  </si>
  <si>
    <t>PILOTES DE super jets            5</t>
  </si>
  <si>
    <t>PILOTES DE avions « Tigre »   6</t>
  </si>
  <si>
    <t>Tim Laming</t>
  </si>
  <si>
    <t>PILOTES DE la NASA              7</t>
  </si>
  <si>
    <t>Nigel Macknight</t>
  </si>
  <si>
    <t>PILOTES DE Top Gun             8</t>
  </si>
  <si>
    <t>George Hall</t>
  </si>
  <si>
    <t>PILOTES DE avions agresseurs 9</t>
  </si>
  <si>
    <t>Chuck Stewart</t>
  </si>
  <si>
    <t>PILOTES DE force frappe US  10</t>
  </si>
  <si>
    <t>Joe Cupido</t>
  </si>
  <si>
    <t>PILOTES DE guerre Vietnam   11</t>
  </si>
  <si>
    <t>Robert F. Dorr</t>
  </si>
  <si>
    <t>PILOTES DE l’ US Navy          12</t>
  </si>
  <si>
    <t>Francillon &amp; Lewis</t>
  </si>
  <si>
    <t>PILOTES DE  Cobra               13</t>
  </si>
  <si>
    <t>Mike Verier</t>
  </si>
  <si>
    <t>PILOTES DE  Tomcat             14</t>
  </si>
  <si>
    <t>D.Brown &amp; R.F.Dorr</t>
  </si>
  <si>
    <t>PILOTES DE  Phantom           15</t>
  </si>
  <si>
    <t>PILOTES DE  Mig 29              16</t>
  </si>
  <si>
    <t>Jon Lake</t>
  </si>
  <si>
    <t>PILOTES DE  SU-27               17</t>
  </si>
  <si>
    <t>PILOTES DE  Hélico Soviet.    18</t>
  </si>
  <si>
    <t>David Olivier</t>
  </si>
  <si>
    <t>PILOTES DE  Chasse 39/45    19</t>
  </si>
  <si>
    <t>Michael O’Leary</t>
  </si>
  <si>
    <t xml:space="preserve">                       ID.  </t>
  </si>
  <si>
    <t>PILOTES DE  B-17                  20</t>
  </si>
  <si>
    <t xml:space="preserve">SUPER BASE de : NELLIS        1          </t>
  </si>
  <si>
    <t xml:space="preserve">SUPER BASE de : EDWARDS   2         </t>
  </si>
  <si>
    <t xml:space="preserve">SUPER BASE de : CHERRY POINT         </t>
  </si>
  <si>
    <t>Steve Mansfield</t>
  </si>
  <si>
    <t>AVIONS DE COMBAT de A àZ</t>
  </si>
  <si>
    <t>ID.</t>
  </si>
  <si>
    <t>Volume  3</t>
  </si>
  <si>
    <t>Volume  4</t>
  </si>
  <si>
    <t>AVIONS DE COMBAT -La collection  1</t>
  </si>
  <si>
    <t>AVIONS DE COMBAT -La collection  2</t>
  </si>
  <si>
    <t>Volume  2</t>
  </si>
  <si>
    <t>AVIONS DE COMBAT -La collection  3</t>
  </si>
  <si>
    <t>Volume   3</t>
  </si>
  <si>
    <t>AVIONS DE COMBAT -La collection  4</t>
  </si>
  <si>
    <t>Volume   4</t>
  </si>
  <si>
    <t>AVIONS DE COMBAT -La collection  5</t>
  </si>
  <si>
    <t>Volume   5</t>
  </si>
  <si>
    <t>AVIONS DE COMBAT -La collection  6</t>
  </si>
  <si>
    <t>Volume   6</t>
  </si>
  <si>
    <t>POINT FIXE  Mag</t>
  </si>
  <si>
    <t>Année 2002</t>
  </si>
  <si>
    <t>Année 2004</t>
  </si>
  <si>
    <t>Année 2005</t>
  </si>
  <si>
    <t>Année  2006</t>
  </si>
  <si>
    <t>Année  2007</t>
  </si>
  <si>
    <t>Année 2008</t>
  </si>
  <si>
    <t>Année  2009</t>
  </si>
  <si>
    <t>Année  2010</t>
  </si>
  <si>
    <t>Année 2011</t>
  </si>
  <si>
    <t>POINT FIXE  Mag dossier Mirage 2000</t>
  </si>
  <si>
    <t>Années 2016-2017</t>
  </si>
  <si>
    <t>EDITIONS  ATLAS  RELIEE</t>
  </si>
  <si>
    <t>B.D.1</t>
  </si>
  <si>
    <t>Un avion n'est pas rentré / Buck Danny</t>
  </si>
  <si>
    <t>Charlier &amp; Hubinon</t>
  </si>
  <si>
    <r>
      <rPr>
        <sz val="10"/>
        <rFont val="Arial"/>
        <family val="0"/>
      </rPr>
      <t>ed</t>
    </r>
    <r>
      <rPr>
        <sz val="12"/>
        <rFont val="Arial"/>
        <family val="0"/>
      </rPr>
      <t>.Dupuis</t>
    </r>
  </si>
  <si>
    <t>1954/1990</t>
  </si>
  <si>
    <t>B.D2</t>
  </si>
  <si>
    <t>Pilotes d'essai / Buck Danny</t>
  </si>
  <si>
    <t>ed.Dupuis</t>
  </si>
  <si>
    <t>1953/1992</t>
  </si>
  <si>
    <t>B.D.3</t>
  </si>
  <si>
    <t>B.D.4</t>
  </si>
  <si>
    <t>La guerre du Pacifique  . 2eme Partie</t>
  </si>
  <si>
    <t>1949/50/51</t>
  </si>
  <si>
    <t>B.D.5</t>
  </si>
  <si>
    <t>La guerre du Pacifique ;  3eme Partie</t>
  </si>
  <si>
    <t>1951/1952</t>
  </si>
  <si>
    <t>B.D.6</t>
  </si>
  <si>
    <t>Missions "Kimono"</t>
  </si>
  <si>
    <t>J.Y.Brouard &amp; F.Nicole</t>
  </si>
  <si>
    <t>ed.JYB</t>
  </si>
  <si>
    <t>B.D.7</t>
  </si>
  <si>
    <t>Rêves de gosse</t>
  </si>
  <si>
    <t>Saint-Dizier</t>
  </si>
  <si>
    <t>B.D.8</t>
  </si>
  <si>
    <t>J.P. Lefevre-Garros</t>
  </si>
  <si>
    <t>ed.Connivence</t>
  </si>
  <si>
    <t>chronique Armée Air</t>
  </si>
  <si>
    <t>B.D.9</t>
  </si>
  <si>
    <t>Prisonniers des Serbes/Tanguy &amp; Laverdure</t>
  </si>
  <si>
    <t>Laidin &amp; Fernandez</t>
  </si>
  <si>
    <t>ed.Dargaud</t>
  </si>
  <si>
    <t>B.D.10</t>
  </si>
  <si>
    <t>Armageddon / Fox One n°1</t>
  </si>
  <si>
    <t>Garreta &amp; Vidal</t>
  </si>
  <si>
    <t>ed.Wilco/</t>
  </si>
  <si>
    <t>B.D.11</t>
  </si>
  <si>
    <t>T.L.D. / Fox One n°2</t>
  </si>
  <si>
    <t>ed.Wilco</t>
  </si>
  <si>
    <t>B.D.12</t>
  </si>
  <si>
    <t>N.D.E /Fox One  n°3</t>
  </si>
  <si>
    <t>B.D.13</t>
  </si>
  <si>
    <t>L'ECOLE DES AIGLES / Tanguy § Laverdure</t>
  </si>
  <si>
    <t>Charlier &amp; Uderzo</t>
  </si>
  <si>
    <t>B.D.14</t>
  </si>
  <si>
    <t>AU DELA DES NUAGES</t>
  </si>
  <si>
    <t>Hautiere §Hugault</t>
  </si>
  <si>
    <t>Paquet</t>
  </si>
  <si>
    <t>B.D.15</t>
  </si>
  <si>
    <t>CIEL EN RUINE</t>
  </si>
  <si>
    <t>Pinard &amp; Dauger</t>
  </si>
  <si>
    <t>B.D.16</t>
  </si>
  <si>
    <t>LADY SPITFIRE / 1 LA FILLE DE L'AIR</t>
  </si>
  <si>
    <t>Latour/Maza/Schelle</t>
  </si>
  <si>
    <t>Delcourt</t>
  </si>
  <si>
    <t>ex n°fra 1188</t>
  </si>
  <si>
    <t>B.D.17</t>
  </si>
  <si>
    <t>LADY SPITFIRE / 2 DER HENKER</t>
  </si>
  <si>
    <t>ex n°fra1189</t>
  </si>
  <si>
    <t>B.D.18</t>
  </si>
  <si>
    <t>TEAM RAFALE N°1/PRESENTATION ALPHA</t>
  </si>
  <si>
    <t>Eric Loutte/Frederic Zumbiehl</t>
  </si>
  <si>
    <t>Zéphyr BD</t>
  </si>
  <si>
    <t>ex n°fra 1183-1</t>
  </si>
  <si>
    <t>B.D.19</t>
  </si>
  <si>
    <t>TEAM RAFALE N°2/ TRESOR DE GUERRE</t>
  </si>
  <si>
    <t>ex n°fra1183-2</t>
  </si>
  <si>
    <t>B.D.20</t>
  </si>
  <si>
    <t>TEAM RAFALE N°3/ OPERATION NEXUS ONE</t>
  </si>
  <si>
    <t>ex n°fra1183-3</t>
  </si>
  <si>
    <t>B.D.21</t>
  </si>
  <si>
    <t>TEAM RAFALE N°4 / TRAQUE EN AFGHANISTAN</t>
  </si>
  <si>
    <t>Matthieu Durand/Frederic Zumbiehl</t>
  </si>
  <si>
    <t>ex n°fra1183-4</t>
  </si>
  <si>
    <t>B.D.22</t>
  </si>
  <si>
    <t>TEAM RAFALE N°5 / BLACK SHARK</t>
  </si>
  <si>
    <t>M. Lourenço /F. Zumbiehl/S.Sconnazzon</t>
  </si>
  <si>
    <t>ex n°fra 1183-5</t>
  </si>
  <si>
    <t>B.D.23</t>
  </si>
  <si>
    <t>TEAM RAFALE N°6 / ANARCHY</t>
  </si>
  <si>
    <t>ex n°fra 1183-6</t>
  </si>
  <si>
    <t>B.D.24</t>
  </si>
  <si>
    <t>TEAM RAFALE N°7 / AFFRONTEMENT FINAL</t>
  </si>
  <si>
    <t>ex n°fra 1183-7</t>
  </si>
  <si>
    <t>B.D  25</t>
  </si>
  <si>
    <t>BLACK BIRDS:Les ailes secrètes de la C.I.A</t>
  </si>
  <si>
    <t>P.Buenda &amp; G.DeLuca</t>
  </si>
  <si>
    <t>ex n°eua 214</t>
  </si>
  <si>
    <t>B.D  26</t>
  </si>
  <si>
    <t>ADEMAÏ  AVIATEUR</t>
  </si>
  <si>
    <t>Paul Colline</t>
  </si>
  <si>
    <t>Les grandes Ed Françaises</t>
  </si>
  <si>
    <t xml:space="preserve"> Françaises        1946</t>
  </si>
  <si>
    <t>6 (état d'usage…)</t>
  </si>
  <si>
    <t>B.D.  27</t>
  </si>
  <si>
    <t>HISTOIRE DE L'AVIATION</t>
  </si>
  <si>
    <t>Francis Bergèse</t>
  </si>
  <si>
    <t>Gisserot Jeunesse</t>
  </si>
  <si>
    <t>B.D.   28</t>
  </si>
  <si>
    <t>Fighters: Objectif PEENEMÜNDE</t>
  </si>
  <si>
    <t>E.BRAVO&amp;J.SORG</t>
  </si>
  <si>
    <t>Editions SORG</t>
  </si>
  <si>
    <t>B.D.29</t>
  </si>
  <si>
    <t>L’Aeropostale, des pilotes de légende  T1 Guillaumet</t>
  </si>
  <si>
    <t>Bec+Dumas+Saïto</t>
  </si>
  <si>
    <t>Soleil</t>
  </si>
  <si>
    <t>B.D.30</t>
  </si>
  <si>
    <t>Hélène BOUCHER, l’étoile filante</t>
  </si>
  <si>
    <t>Quella-Guyot &amp; Olivier Dauger</t>
  </si>
  <si>
    <t>ed.Paquet</t>
  </si>
  <si>
    <t>B.D 31</t>
  </si>
  <si>
    <t>PREMIERES MISSIONS</t>
  </si>
  <si>
    <t>JIJE &amp; CHARLIER</t>
  </si>
  <si>
    <t>B.D. 32</t>
  </si>
  <si>
    <t>MISSION SPECIALE 1° partie Tanguy&amp;Laverdure</t>
  </si>
  <si>
    <t>Charlier-Jije</t>
  </si>
  <si>
    <t>B.D. 33</t>
  </si>
  <si>
    <t>MISSION SPECIALE 2° partie Tanguy&amp;Laverdure</t>
  </si>
  <si>
    <t>BD.34</t>
  </si>
  <si>
    <t>BERLIN  1-Les sept nains</t>
  </si>
  <si>
    <t>Marvano</t>
  </si>
  <si>
    <t>B.D.35</t>
  </si>
  <si>
    <t>Moseley Lopez Phillips</t>
  </si>
  <si>
    <t>un livre « </t>
  </si>
  <si>
    <t>pup up »</t>
  </si>
  <si>
    <t>don de Pierre Lussignol</t>
  </si>
  <si>
    <t>B.D.36</t>
  </si>
  <si>
    <t>DESSINE-MOI UN AVION</t>
  </si>
  <si>
    <t>Pôle éducatif Saint-Exupéry</t>
  </si>
  <si>
    <t>classe cm1-cm2</t>
  </si>
  <si>
    <t>B.D 37</t>
  </si>
  <si>
    <t>« AVIATEURS »Petites chroniques des nuages</t>
  </si>
  <si>
    <t>Gil Roy &amp; Vincent</t>
  </si>
  <si>
    <t>Cépaduès</t>
  </si>
  <si>
    <t>B.D.38</t>
  </si>
  <si>
    <t>B.D 39</t>
  </si>
  <si>
    <t>MARTINE en AVION</t>
  </si>
  <si>
    <t>Delahaye &amp; Marlier</t>
  </si>
  <si>
    <t>B.D  40</t>
  </si>
  <si>
    <t>LA Première Guerre Mondiale</t>
  </si>
  <si>
    <t>Simon Adams</t>
  </si>
  <si>
    <t>B.D.41</t>
  </si>
  <si>
    <t>« GARRY »  Pacifique /trimestriel n°37</t>
  </si>
  <si>
    <t>Imperia</t>
  </si>
  <si>
    <t>B.D.42</t>
  </si>
  <si>
    <t>TOUT BUCK DANNY N°1 VOLUMES 1+2+3</t>
  </si>
  <si>
    <t>J.M.Charlier &amp; V.Hubinon</t>
  </si>
  <si>
    <t>Dupuis</t>
  </si>
  <si>
    <t>Les Japs attaquent+Les mystères de Midway</t>
  </si>
  <si>
    <t>e Midway+La revanche des fils du ciel</t>
  </si>
  <si>
    <t>B.D.43</t>
  </si>
  <si>
    <t>TOUT BUCK DANNY N°2 VOLUMES 4+5+6</t>
  </si>
  <si>
    <t>J.M. Charlier &amp; V.Hubinon</t>
  </si>
  <si>
    <t xml:space="preserve">Les tigres volants+Dans les griffes du dragon </t>
  </si>
  <si>
    <t>noir</t>
  </si>
  <si>
    <t>B.D. 44</t>
  </si>
  <si>
    <t>TOUT BUCK DANNY  N°3 VOLUMES 7+8+9</t>
  </si>
  <si>
    <t xml:space="preserve">Les trafiquants de la mer rouge+les pirates du désert+les gangsters </t>
  </si>
  <si>
    <t xml:space="preserve"> du pétrole</t>
  </si>
  <si>
    <t>B.D.45</t>
  </si>
  <si>
    <t>ATTAQUE EN BIRMANIE</t>
  </si>
  <si>
    <t>vol.n°6</t>
  </si>
  <si>
    <t>B.D. 46</t>
  </si>
  <si>
    <t>PATROUILLE à l’AUBE</t>
  </si>
  <si>
    <t>vol.n°14</t>
  </si>
  <si>
    <t>B.D. 47</t>
  </si>
  <si>
    <t>LE TIGRE DE MALAISIE</t>
  </si>
  <si>
    <t>vol.n°19</t>
  </si>
  <si>
    <t>B.D. 48</t>
  </si>
  <si>
    <t>PROTOTYPE FX-13</t>
  </si>
  <si>
    <t>vol.n°24</t>
  </si>
  <si>
    <t>B.D.49</t>
  </si>
  <si>
    <t>LES TIGRES VOLANTS A LA RESCOUSSE</t>
  </si>
  <si>
    <t>vol.n°27</t>
  </si>
  <si>
    <t>B.D.50</t>
  </si>
  <si>
    <t>TIGRES VOLANTS contre PIRATES</t>
  </si>
  <si>
    <t>J.M. Charlier &amp; V.H.ubinon</t>
  </si>
  <si>
    <t>vol.n°28</t>
  </si>
  <si>
    <t>B.D .51</t>
  </si>
  <si>
    <t>OPERATION « MERCURY »</t>
  </si>
  <si>
    <t>J.M.Charlier &amp; V;Hubinon</t>
  </si>
  <si>
    <t>vol.n°29</t>
  </si>
  <si>
    <t>B.D. 52</t>
  </si>
  <si>
    <t>ALERTE A CAP KENNEDY</t>
  </si>
  <si>
    <t>vol.n°32</t>
  </si>
  <si>
    <t>B.D. 53</t>
  </si>
  <si>
    <t>LE MYSTERE DES AVIONS FANTOMES</t>
  </si>
  <si>
    <t xml:space="preserve">Dupuis </t>
  </si>
  <si>
    <t>vol.n°33</t>
  </si>
  <si>
    <t>B.D .54</t>
  </si>
  <si>
    <t>LE PILOTE AU MASQUE DE CUIR</t>
  </si>
  <si>
    <t>vol. n°37</t>
  </si>
  <si>
    <t>B.D.55</t>
  </si>
  <si>
    <t>REQUINS EN MER DE CHINE</t>
  </si>
  <si>
    <t>vol. n°39</t>
  </si>
  <si>
    <t xml:space="preserve">B.D. 56 </t>
  </si>
  <si>
    <t>LA REINE FANTOME « GHOST QUEEN »</t>
  </si>
  <si>
    <t>B.D.57</t>
  </si>
  <si>
    <t>LES « AGRESSEURS »</t>
  </si>
  <si>
    <t>J.M. Charlier &amp; F.Bergese</t>
  </si>
  <si>
    <t>Novedi</t>
  </si>
  <si>
    <t>B.D.58</t>
  </si>
  <si>
    <t>MISSION « APOCALYPSE »</t>
  </si>
  <si>
    <t>J.M.Charlier &amp; F.Bergese</t>
  </si>
  <si>
    <t>B.D.59</t>
  </si>
  <si>
    <t>PILOTES D’ESSAI</t>
  </si>
  <si>
    <t>J.M.Charlier &amp; Y.Hubinon</t>
  </si>
  <si>
    <t>vol. n°10</t>
  </si>
  <si>
    <t>B.D.60</t>
  </si>
  <si>
    <t>UN AVION N’EST PAS RENTRE</t>
  </si>
  <si>
    <t>vol. n°13</t>
  </si>
  <si>
    <t>B.D.61</t>
  </si>
  <si>
    <t>LES ANGES NOIRS-Tanguy &amp; Laverdure</t>
  </si>
  <si>
    <t>J.M.Charlier &amp; Jije</t>
  </si>
  <si>
    <t>ITAL  1</t>
  </si>
  <si>
    <t>ITALIAN CIVIL and MILITARY AIRCRAFT</t>
  </si>
  <si>
    <t>JONATHAN THOMPSON</t>
  </si>
  <si>
    <t>AERO PUBLISHER</t>
  </si>
  <si>
    <t>ITAL  2</t>
  </si>
  <si>
    <t>REGIA AERONAUTICA periodo e fronti occidentali</t>
  </si>
  <si>
    <t>EMILIANI/ GHERGO/VIGNA</t>
  </si>
  <si>
    <t>INTERGEST</t>
  </si>
  <si>
    <t>HISTOIRE 1935-1945</t>
  </si>
  <si>
    <t>en italien</t>
  </si>
  <si>
    <t>ITAL  3</t>
  </si>
  <si>
    <t>REGIA AERONAUTICA  Balcani e fronte orientale</t>
  </si>
  <si>
    <t>en ITALIEN</t>
  </si>
  <si>
    <t>ITAL  4</t>
  </si>
  <si>
    <t>ITAL  5</t>
  </si>
  <si>
    <t>CACCIA E BOMBARDIERI</t>
  </si>
  <si>
    <t>CORRADO BARBIERI</t>
  </si>
  <si>
    <t xml:space="preserve">HISTOIRE </t>
  </si>
  <si>
    <t>ITAL  6</t>
  </si>
  <si>
    <t>CACCIA ITALIANI DELLA SERIE 80</t>
  </si>
  <si>
    <t>LUIGIRO CALIARO</t>
  </si>
  <si>
    <t>GRUPPO MODELLISTICO</t>
  </si>
  <si>
    <t>ITAL  7</t>
  </si>
  <si>
    <t>AER. MACCHI C.202</t>
  </si>
  <si>
    <t>GIORGIO APOSTOLO</t>
  </si>
  <si>
    <t>LA BANCARELLA AERONAU</t>
  </si>
  <si>
    <t>MONOGRAPHIE</t>
  </si>
  <si>
    <t>ITAL  8</t>
  </si>
  <si>
    <t>IL MEGLIO DI AEROFAN</t>
  </si>
  <si>
    <t>AEROFAN</t>
  </si>
  <si>
    <t>ITAL  9</t>
  </si>
  <si>
    <t>REGIA AERONAUTICA E ARMEE DE L’AIR</t>
  </si>
  <si>
    <t>GIANCARLO GARELLO</t>
  </si>
  <si>
    <t>BIZZARI-ROMA</t>
  </si>
  <si>
    <t>ITAL  10</t>
  </si>
  <si>
    <t>AERI  d’  ITALIA</t>
  </si>
  <si>
    <t>BIGNOZZI &amp;CATALANOTTO</t>
  </si>
  <si>
    <t>ITAL  11</t>
  </si>
  <si>
    <r>
      <rPr>
        <sz val="10"/>
        <rFont val="Arial"/>
        <family val="0"/>
      </rPr>
      <t>1952-1972:</t>
    </r>
    <r>
      <rPr>
        <sz val="13"/>
        <rFont val="Arial"/>
        <family val="0"/>
      </rPr>
      <t>VENT’ANNI DI AERONAUTICA MILITARE</t>
    </r>
  </si>
  <si>
    <t>Franco Storaro</t>
  </si>
  <si>
    <t>Istituto Bibliografico Napoleone</t>
  </si>
  <si>
    <t>en anglais+italien</t>
  </si>
  <si>
    <t>ITAL  12</t>
  </si>
  <si>
    <r>
      <rPr>
        <sz val="10"/>
        <rFont val="Arial"/>
        <family val="0"/>
      </rPr>
      <t xml:space="preserve">1978-1998 </t>
    </r>
    <r>
      <rPr>
        <sz val="13"/>
        <rFont val="Arial"/>
        <family val="0"/>
      </rPr>
      <t>VENT’ANNI DI AERONAUTICA MILITARE</t>
    </r>
  </si>
  <si>
    <t>IBN Editore</t>
  </si>
  <si>
    <t>ITAL 13</t>
  </si>
  <si>
    <r>
      <rPr>
        <sz val="10"/>
        <rFont val="Arial"/>
        <family val="0"/>
      </rPr>
      <t xml:space="preserve">FIAT Aeritalia </t>
    </r>
    <r>
      <rPr>
        <sz val="13"/>
        <rFont val="Arial"/>
        <family val="0"/>
      </rPr>
      <t xml:space="preserve"> G91R  G91T   G91PAN</t>
    </r>
  </si>
  <si>
    <t>Claudio Ttangelo</t>
  </si>
  <si>
    <t>M.A.I.</t>
  </si>
  <si>
    <t>ITAL 14</t>
  </si>
  <si>
    <t>MACH 2</t>
  </si>
  <si>
    <t>Giuseppe d’Avanzo</t>
  </si>
  <si>
    <t>Intyrama</t>
  </si>
  <si>
    <t>ITAL  15</t>
  </si>
  <si>
    <t>le Fiat BR 20</t>
  </si>
  <si>
    <t>Yves Domange</t>
  </si>
  <si>
    <t>ITAL  16</t>
  </si>
  <si>
    <t>STORIA DI ALI ITALIANE</t>
  </si>
  <si>
    <t>AERO FAN</t>
  </si>
  <si>
    <t>REVUE N°77</t>
  </si>
  <si>
    <t>ITAL  17</t>
  </si>
  <si>
    <t>BATTAGLIE nei cieli d’Italia  1943-1945</t>
  </si>
  <si>
    <t>Nino Arena</t>
  </si>
  <si>
    <t>histoire de l’aviation de la RSI</t>
  </si>
  <si>
    <t>ITAL 18</t>
  </si>
  <si>
    <t>SPAGNA 1936/39 L’aviazione legionaria</t>
  </si>
  <si>
    <t>EMILIANI/ GHERGO/VIGNA/Intergest-Milano</t>
  </si>
  <si>
    <t>avions italiens dans guerre d’Esp </t>
  </si>
  <si>
    <t>ITAL  19</t>
  </si>
  <si>
    <t>VELIVOLI MACCHI dal 1912 al 1963</t>
  </si>
  <si>
    <t>R.Abate &amp; Giulio Lazzati</t>
  </si>
  <si>
    <t>Ali Nel Tempo</t>
  </si>
  <si>
    <t>ITAL 20</t>
  </si>
  <si>
    <t>De Havilland VAMPIRE in Italian Service</t>
  </si>
  <si>
    <t>Di Terlizzi &amp; Mattioli</t>
  </si>
  <si>
    <t>SAMOURAÏ sur porte-avions</t>
  </si>
  <si>
    <t>Bernard Baeza</t>
  </si>
  <si>
    <t>LES AVIONS DE L’ARMEE IMPERIALE JAPONAISE 1910-45</t>
  </si>
  <si>
    <t>JAPANESE SPECIAL ATTACK AIRCRAFT</t>
  </si>
  <si>
    <t>Ryusuke Ishiguro</t>
  </si>
  <si>
    <t>F 104 (Service History of RoCAF F 104)</t>
  </si>
  <si>
    <t>Clarence J.P.Fu</t>
  </si>
  <si>
    <t xml:space="preserve">en japonais+additif traduction </t>
  </si>
  <si>
    <t>JAPENESE SECRET PROJECTS</t>
  </si>
  <si>
    <t>Edwin M. Dyer</t>
  </si>
  <si>
    <t>ZERO A6M</t>
  </si>
  <si>
    <t>H.P.Willmott</t>
  </si>
  <si>
    <t>E.P.A</t>
  </si>
  <si>
    <t>KAMIKAZE  (japonais+allemands)</t>
  </si>
  <si>
    <t>aeronautical staff/aero pub</t>
  </si>
  <si>
    <t>Aero publisher i.n.c</t>
  </si>
  <si>
    <t>JAPENESE BOMBERS</t>
  </si>
  <si>
    <t>René J.Francillon</t>
  </si>
  <si>
    <t>Hilton Lacy Publisher</t>
  </si>
  <si>
    <t>JAPONESE ARMY FIGHTERS    part 1</t>
  </si>
  <si>
    <t>W.Green&amp;G.Swanborough</t>
  </si>
  <si>
    <t>Mac Donald&amp; Janes</t>
  </si>
  <si>
    <t>JAPANESE  ARMY FIGHTERS    part 2</t>
  </si>
  <si>
    <t>JAPENESE AIRCRAT of pacific war</t>
  </si>
  <si>
    <t>Rene Francillon</t>
  </si>
  <si>
    <t>SOLEIL LEVANT sur l’AUSTRALIE</t>
  </si>
  <si>
    <t>ALERTE ! KAMIKAZE</t>
  </si>
  <si>
    <t>France-empire</t>
  </si>
  <si>
    <t>Inoguchi&amp;Nakajima</t>
  </si>
  <si>
    <t>SAMURAÏ</t>
  </si>
  <si>
    <t>Ed Dutton</t>
  </si>
  <si>
    <t>Saburo Sakaî</t>
  </si>
  <si>
    <t>LES AILES JAPONAISES EN GUERRE</t>
  </si>
  <si>
    <t>M.O.+J.H.+M.C.</t>
  </si>
  <si>
    <t>JAPENESE AIRCRAT of PACIFIC WAR</t>
  </si>
  <si>
    <t>Putnam &amp; Cie</t>
  </si>
  <si>
    <t>L’EPOPEE KAMIKAZE</t>
  </si>
  <si>
    <t>Bernard Millot</t>
  </si>
  <si>
    <t>GENERAL VIEW of JAPENESE AIRCRAFT in Pacific War</t>
  </si>
  <si>
    <t>Aireview</t>
  </si>
  <si>
    <t>en anglais+japonais</t>
  </si>
  <si>
    <t>en coffret de 2 livres</t>
  </si>
  <si>
    <t>LES AS de la MARINE IMPERIALE JAPONAISE 1941-1945</t>
  </si>
  <si>
    <t>Osprey aviation</t>
  </si>
  <si>
    <t>F.Castellano</t>
  </si>
  <si>
    <t xml:space="preserve">série « les combats </t>
  </si>
  <si>
    <t>du ciel »</t>
  </si>
  <si>
    <t>A 6 M ZERO in action -</t>
  </si>
  <si>
    <t>Squadron Signal Pub.</t>
  </si>
  <si>
    <t>Shigeru Nohara</t>
  </si>
  <si>
    <t>Aircraft Number 59</t>
  </si>
  <si>
    <t>KAMIKAZES</t>
  </si>
  <si>
    <t>C.SERENI/P.SOUYRI</t>
  </si>
  <si>
    <t>the staff of « Airview »</t>
  </si>
  <si>
    <t xml:space="preserve">AEROSPATIALE  JAPONAISE  </t>
  </si>
  <si>
    <t>Japan machinery exporter</t>
  </si>
  <si>
    <t>Shigeru Otsuka</t>
  </si>
  <si>
    <t>en français et anglais</t>
  </si>
  <si>
    <t>KAMIKAZES  Les guerriers du désespoir</t>
  </si>
  <si>
    <t>Caraktere sarl</t>
  </si>
  <si>
    <t>LOS !</t>
  </si>
  <si>
    <t>en français  (hors série n°29)</t>
  </si>
  <si>
    <t>J’ETAIS UN KAMIKAZE</t>
  </si>
  <si>
    <t>YASUO KUWAHARA</t>
  </si>
  <si>
    <t>PIXL</t>
  </si>
  <si>
    <t>POL          1</t>
  </si>
  <si>
    <t>Samoloty MIG</t>
  </si>
  <si>
    <t>Piotr Butowski</t>
  </si>
  <si>
    <t>Biblio. Skrzydlatej Polski</t>
  </si>
  <si>
    <t>POL          2</t>
  </si>
  <si>
    <t>L ’AERONAUTIQUE EN POLOGNE</t>
  </si>
  <si>
    <t>Bogdan J.Kwiecinski</t>
  </si>
  <si>
    <t>Aeroklub Rzeczypospolitej  Polskiej</t>
  </si>
  <si>
    <t>POL          3</t>
  </si>
  <si>
    <t>HISTORY OF THE POLISH AIR FORCE 1918-1968</t>
  </si>
  <si>
    <t>Jerzy B.Cynk</t>
  </si>
  <si>
    <t>Osprey Publishing</t>
  </si>
  <si>
    <t>POL          4</t>
  </si>
  <si>
    <t>POLISH WINGS</t>
  </si>
  <si>
    <t>Adam Jonca</t>
  </si>
  <si>
    <t>Interpress Publisher</t>
  </si>
  <si>
    <t xml:space="preserve">POL          5  </t>
  </si>
  <si>
    <t>LOTNICTWO  POLSKIE</t>
  </si>
  <si>
    <t>Krzysztof A. Tarkowski</t>
  </si>
  <si>
    <t>W.K.L. 1991</t>
  </si>
  <si>
    <t>Guerre Pologne/URSS 1919/1920</t>
  </si>
  <si>
    <t>POL          6</t>
  </si>
  <si>
    <t>PZL FIGHTERS   P.1 à P.8</t>
  </si>
  <si>
    <t>Eberspacher &amp; Koniarek</t>
  </si>
  <si>
    <t>POL          7</t>
  </si>
  <si>
    <t>P.Z.L. 24</t>
  </si>
  <si>
    <t>Wydawnictwo Militaria</t>
  </si>
  <si>
    <t>POL          8</t>
  </si>
  <si>
    <t>P.Z.L.38</t>
  </si>
  <si>
    <t xml:space="preserve">POL          9 </t>
  </si>
  <si>
    <t>PWS  33</t>
  </si>
  <si>
    <t>POL         10</t>
  </si>
  <si>
    <t>LWS  3  MEWA</t>
  </si>
  <si>
    <t>POL         11</t>
  </si>
  <si>
    <t xml:space="preserve"> PZL P-37  LOS</t>
  </si>
  <si>
    <t>J.B. Cink</t>
  </si>
  <si>
    <t>W.K.T.</t>
  </si>
  <si>
    <t>POL          12</t>
  </si>
  <si>
    <t>POLIH AIR FORCE  1939-1945</t>
  </si>
  <si>
    <t>J.Koniarek</t>
  </si>
  <si>
    <t>CAN  001</t>
  </si>
  <si>
    <t>CANUCKS  UNLIMITED</t>
  </si>
  <si>
    <t>BOB BAGLOW</t>
  </si>
  <si>
    <t>CANUCK PUBLICATIONS</t>
  </si>
  <si>
    <t>CAN  002</t>
  </si>
  <si>
    <t>Avro Aircraft ARROW</t>
  </si>
  <si>
    <t>ORGAN/PAGE/WATSON</t>
  </si>
  <si>
    <t>The Boston Mills Press</t>
  </si>
  <si>
    <t>CAN  003</t>
  </si>
  <si>
    <t>The Canadair SABRE</t>
  </si>
  <si>
    <t>LARRY MILBERRY</t>
  </si>
  <si>
    <t>CANAV Books</t>
  </si>
  <si>
    <t>CAN  004</t>
  </si>
  <si>
    <t>CANADIAN COMBAT AND SUPPORT AIRCRAFT</t>
  </si>
  <si>
    <t>LEVERSEDGE</t>
  </si>
  <si>
    <t>VANWELL PUB.</t>
  </si>
  <si>
    <t>CAN 005</t>
  </si>
  <si>
    <t>BANSHEES In the Royal Canadian Navy</t>
  </si>
  <si>
    <t>Banshee Publication</t>
  </si>
  <si>
    <t>Carl Mills</t>
  </si>
  <si>
    <t>CAN 006</t>
  </si>
  <si>
    <t xml:space="preserve">A Tradition Of Excellence /Canadian Airshow </t>
  </si>
  <si>
    <t>High Flight Enterprises Ltd</t>
  </si>
  <si>
    <t>Daniel D.Dempsey</t>
  </si>
  <si>
    <t>CAN 007</t>
  </si>
  <si>
    <t>CANUCK  CF100 All weather fighter</t>
  </si>
  <si>
    <t>The Boston Mills press</t>
  </si>
  <si>
    <t>R.D.Page</t>
  </si>
  <si>
    <t>ON THE EDGE  History of Israel air force since 1947</t>
  </si>
  <si>
    <t>Bill Norton</t>
  </si>
  <si>
    <t>ISR 001</t>
  </si>
  <si>
    <t>ON THE EDGE History of I.A.F. and its aircrafts since 1947</t>
  </si>
  <si>
    <t>ISR 002</t>
  </si>
  <si>
    <t>ISRAELI  PHANTOMS  1969-1988</t>
  </si>
  <si>
    <t>A.Klein &amp; S.Aloni</t>
  </si>
  <si>
    <t>ISR 003</t>
  </si>
  <si>
    <t>ISRAELI  PHANTOMS  1989 Until today</t>
  </si>
  <si>
    <t>ISR 004</t>
  </si>
  <si>
    <t>THE ISRAELI  AIR FORCE 1948-67 Camouflage &amp;markings n°3</t>
  </si>
  <si>
    <t>R.Ball</t>
  </si>
  <si>
    <t>Guideline Pub</t>
  </si>
  <si>
    <t>ISR 005</t>
  </si>
  <si>
    <t>THE ISRAELI  AIR FORCE 1967-2001 Cam &amp; markings  n°4</t>
  </si>
  <si>
    <t>ISR 006</t>
  </si>
  <si>
    <t>MIRAGE CONTRE MIG</t>
  </si>
  <si>
    <t>Ben Dan</t>
  </si>
  <si>
    <t>ISR 007</t>
  </si>
  <si>
    <t>F 16 A/B Netz</t>
  </si>
  <si>
    <t>Ra’anan</t>
  </si>
  <si>
    <t>Israel Decal</t>
  </si>
  <si>
    <t>FIN 001</t>
  </si>
  <si>
    <t>FINNISH AIR FORCE 1918-1968</t>
  </si>
  <si>
    <t>FIN 002</t>
  </si>
  <si>
    <t>Les AS FINLANDAIS de la Seconde Guerre Mondiale</t>
  </si>
  <si>
    <t>Les Combats du ciel</t>
  </si>
  <si>
    <t>Osprey 32</t>
  </si>
  <si>
    <t>FIN 003</t>
  </si>
  <si>
    <t xml:space="preserve">LE R2 </t>
  </si>
  <si>
    <t>Keskinen &amp; Stenman</t>
  </si>
  <si>
    <t>Suomen Ilmavoimien H.</t>
  </si>
  <si>
    <t>en Finlandais+anglais</t>
  </si>
  <si>
    <t>FIN 004</t>
  </si>
  <si>
    <t>Suomen Ilmavoimien Lentokoneet</t>
  </si>
  <si>
    <t>Kalevi Keskinen</t>
  </si>
  <si>
    <t>Recueil photos+plans</t>
  </si>
  <si>
    <t>De 1939 à 1972</t>
  </si>
  <si>
    <t>FIN 005</t>
  </si>
  <si>
    <t>FOUGA CM 170 Magister</t>
  </si>
  <si>
    <t>Jyrkl Laukkanen</t>
  </si>
  <si>
    <t>APALI</t>
  </si>
  <si>
    <t>FIN 006</t>
  </si>
  <si>
    <t>SAAB 35 DRAKEN in Finnish A.F.</t>
  </si>
  <si>
    <t>SU  001</t>
  </si>
  <si>
    <t>FLYGPLANS-RITNINGAR  2</t>
  </si>
  <si>
    <t>Svenska Flygvapnet</t>
  </si>
  <si>
    <t>Björn Karlstöm</t>
  </si>
  <si>
    <t>SU  002</t>
  </si>
  <si>
    <t>FLYGPLANS-RITNINGAR  3</t>
  </si>
  <si>
    <t>SU  003</t>
  </si>
  <si>
    <t>FLYGPLANS-RITNINGAR  4</t>
  </si>
  <si>
    <t>SU  004</t>
  </si>
  <si>
    <t>FLYGPLANS-RITNINGAR  6</t>
  </si>
  <si>
    <t>SU  005</t>
  </si>
  <si>
    <t>SAAB 37  VIGGEN</t>
  </si>
  <si>
    <t>Luftfahrt- verlag W.ZUERL</t>
  </si>
  <si>
    <t>SU  006</t>
  </si>
  <si>
    <t>Modern Combat Aircraft 21</t>
  </si>
  <si>
    <t>Robert F.Dorr</t>
  </si>
  <si>
    <t>SU  007</t>
  </si>
  <si>
    <t>TUNNAN</t>
  </si>
  <si>
    <t>Förlag Allt om Hobby</t>
  </si>
  <si>
    <t>Lennart BERNS</t>
  </si>
  <si>
    <t>SU  008</t>
  </si>
  <si>
    <t>LANSEN</t>
  </si>
  <si>
    <t>Norhaven A.S</t>
  </si>
  <si>
    <t>Sven Stridsberg</t>
  </si>
  <si>
    <t>en suèdois</t>
  </si>
  <si>
    <t>SU  009</t>
  </si>
  <si>
    <t>SAAB Aircraft since 1937</t>
  </si>
  <si>
    <t>Hans G Andersson</t>
  </si>
  <si>
    <t>SU  010</t>
  </si>
  <si>
    <t>DRAKEN</t>
  </si>
  <si>
    <t xml:space="preserve">Air Historic Reaserch A.B </t>
  </si>
  <si>
    <t>Bo Widfelt</t>
  </si>
  <si>
    <t>SU  011</t>
  </si>
  <si>
    <t>SVENSK  JETJAKT Swedish Jets</t>
  </si>
  <si>
    <t>Rare Aviation Publishers</t>
  </si>
  <si>
    <t>Emmanuelsson/Jarlevik</t>
  </si>
  <si>
    <t>en suèdois / anglais</t>
  </si>
  <si>
    <t>avions chasse réaction</t>
  </si>
  <si>
    <t>SU  012</t>
  </si>
  <si>
    <t xml:space="preserve">SVENSK  SPANINGSFLYG </t>
  </si>
  <si>
    <t>avions reconnaissance</t>
  </si>
  <si>
    <t>VLAMGAT.The story of the Mirage F1 in S.A.F.</t>
  </si>
  <si>
    <t>Covos Day</t>
  </si>
  <si>
    <t>Dick Lord</t>
  </si>
  <si>
    <t>CHEETAH « Guardians of the nation »</t>
  </si>
  <si>
    <t>Winston Brent</t>
  </si>
  <si>
    <t>Freeworld Publications</t>
  </si>
  <si>
    <t>AIRCRAFT of the SOUTH AFRICAN AIR FORCE</t>
  </si>
  <si>
    <t>Potgieter/Steenkamp</t>
  </si>
  <si>
    <t>Jane’s</t>
  </si>
  <si>
    <t>SOUTH AFRCAN AIR FORCE</t>
  </si>
  <si>
    <t>P.Dancey</t>
  </si>
  <si>
    <t>Galago books</t>
  </si>
  <si>
    <t>BEL    001</t>
  </si>
  <si>
    <t>BELGIAN MILITARY AVIATION 1945-1977</t>
  </si>
  <si>
    <t>Midland pub.</t>
  </si>
  <si>
    <t>BEL    002</t>
  </si>
  <si>
    <t>RENARD R-36/37/38 &amp; 40</t>
  </si>
  <si>
    <t>Nicolas Godfurnon</t>
  </si>
  <si>
    <t>Drifoset printing</t>
  </si>
  <si>
    <t>en français+anglais</t>
  </si>
  <si>
    <t>BEL    003</t>
  </si>
  <si>
    <t>THE AIRCRAFT of the BELGIAN AIR FORCE 1949/99</t>
  </si>
  <si>
    <t>Paul DETIGE</t>
  </si>
  <si>
    <t>P.Detige</t>
  </si>
  <si>
    <t>BEL    004</t>
  </si>
  <si>
    <t>349 BELGIAN SQUADRON</t>
  </si>
  <si>
    <t>G.Lecomte  &amp; S.Nemry</t>
  </si>
  <si>
    <t>Ed.Phébus</t>
  </si>
  <si>
    <t>BEL    005</t>
  </si>
  <si>
    <t>350 SQUADRON 1941-1986</t>
  </si>
  <si>
    <t>J.Jacob</t>
  </si>
  <si>
    <t>BEL    006</t>
  </si>
  <si>
    <t>11 BAT SQUADRON STORY</t>
  </si>
  <si>
    <t>Decock/Nemry/Hanon</t>
  </si>
  <si>
    <t>BEL    007</t>
  </si>
  <si>
    <t>THE BELGIAN AIR FORCE 1946-1986</t>
  </si>
  <si>
    <t>J.Pacco/G.Derie</t>
  </si>
  <si>
    <t>BEL    008</t>
  </si>
  <si>
    <t>15 ans de MIRAGE  V à la Force aérienne belge</t>
  </si>
  <si>
    <t>G.Lecomte &amp; S.Nemry</t>
  </si>
  <si>
    <t>BEL    009</t>
  </si>
  <si>
    <t>BELGIAN CIVIL AIRCRAFT since 1920</t>
  </si>
  <si>
    <t>J.Appleton 1 A. Thys</t>
  </si>
  <si>
    <t>BEL    010</t>
  </si>
  <si>
    <t>LES AVIONS RENARD  1922-1970</t>
  </si>
  <si>
    <t>A.Hauet/G.Roberty</t>
  </si>
  <si>
    <t>A.E.L.R.</t>
  </si>
  <si>
    <t>BEL    011</t>
  </si>
  <si>
    <t>LES CARNETS D’OFFENBERG</t>
  </si>
  <si>
    <t>Cdt Victor HOUART</t>
  </si>
  <si>
    <t>Pensée Moderne</t>
  </si>
  <si>
    <t>en français (2°guerre mondiale)</t>
  </si>
  <si>
    <t>BEL    012</t>
  </si>
  <si>
    <t>AIRPLANES in the history of SABENA</t>
  </si>
  <si>
    <t>Luftfahrt-Verlag</t>
  </si>
  <si>
    <t>Walter Zuerl</t>
  </si>
  <si>
    <t>Années 50/60</t>
  </si>
  <si>
    <r>
      <rPr>
        <b/>
        <sz val="10"/>
        <rFont val="Arial"/>
        <family val="0"/>
      </rPr>
      <t>HOL</t>
    </r>
    <r>
      <rPr>
        <b/>
        <sz val="11"/>
        <rFont val="Arial"/>
        <family val="0"/>
      </rPr>
      <t xml:space="preserve">   001</t>
    </r>
  </si>
  <si>
    <t>FOKKER</t>
  </si>
  <si>
    <t>en hollandais</t>
  </si>
  <si>
    <t>GLOSTER METEOR en ARGENTINA</t>
  </si>
  <si>
    <t>Atilio MARINO</t>
  </si>
  <si>
    <t>J.F. Nunez Padin</t>
  </si>
  <si>
    <t>en espagnol</t>
  </si>
  <si>
    <t>MARTIN 139 WAN</t>
  </si>
  <si>
    <t>Nunez Padin</t>
  </si>
  <si>
    <t>Museo Aviacion Naval</t>
  </si>
  <si>
    <t>LATIN AMERICAN AIR WARS</t>
  </si>
  <si>
    <t>Dan Hagedorn</t>
  </si>
  <si>
    <t>Hikoki Publications</t>
  </si>
  <si>
    <t>ARGENTINA’S FABRICA MILITAR DE AVIONES</t>
  </si>
  <si>
    <t>Rauch/Longoni</t>
  </si>
  <si>
    <t>La Plume du temps</t>
  </si>
  <si>
    <t>Histoire &amp; technique</t>
  </si>
  <si>
    <t>LA GUERRE des MALOUINES</t>
  </si>
  <si>
    <t>Atelier du livre&amp;presse</t>
  </si>
  <si>
    <t>AVIOANE REACTIVE JETS in ROMANIAN AIR FORCE</t>
  </si>
  <si>
    <t>Editura Modelism</t>
  </si>
  <si>
    <t>histoire+technique</t>
  </si>
  <si>
    <t>en roumain+anglais</t>
  </si>
  <si>
    <t>IAR-80</t>
  </si>
  <si>
    <t>Dan Antoniu &amp; G.Cicos</t>
  </si>
  <si>
    <t>L’AVIATION ROUMAINE pendant la 2° G.M.</t>
  </si>
  <si>
    <t>M.Robanescu &amp; T.L.Morosanu</t>
  </si>
  <si>
    <t>Ioan Di Cesare</t>
  </si>
  <si>
    <t>Daniel Tosca</t>
  </si>
  <si>
    <t>Institutul European</t>
  </si>
  <si>
    <t>en roumain</t>
  </si>
  <si>
    <t>Aircraft Manufacture in BULGARIA</t>
  </si>
  <si>
    <t>Dimitar Nedialkov</t>
  </si>
  <si>
    <t>Armstechno LTD</t>
  </si>
  <si>
    <t>En anglais et slave</t>
  </si>
  <si>
    <t>LA FORCE AERIENNE CROATE</t>
  </si>
  <si>
    <t>FRKA &amp; NOVAK &amp;POGACIC</t>
  </si>
  <si>
    <t>LELA  PRESSE</t>
  </si>
  <si>
    <t>IRAQI FIGHTERS 1953-2003</t>
  </si>
  <si>
    <t xml:space="preserve">Gen Ahmad Sadik </t>
  </si>
  <si>
    <t>Harpia publishing</t>
  </si>
  <si>
    <t>The INDIAN AIRFORCE and its aircraft</t>
  </si>
  <si>
    <t xml:space="preserve">W.Green </t>
  </si>
  <si>
    <t>Pilot press ltd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</si>
</sst>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;@"/>
    <numFmt numFmtId="165" formatCode="#,##0.00&quot; €&quot;;[Red]\-#,##0.00&quot; €&quot;"/>
    <numFmt numFmtId="166" formatCode="\ * #,##0.00&quot;    &quot;;\-* #,##0.00&quot;    &quot;;\ * \-#&quot;    &quot;;\ @\ "/>
  </numFmts>
  <fonts count="86"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sz val="24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19"/>
      <name val="Arial"/>
      <family val="0"/>
    </font>
    <font>
      <sz val="10"/>
      <color indexed="63"/>
      <name val="Arial"/>
      <family val="0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60"/>
      <name val="Arial"/>
      <family val="2"/>
    </font>
    <font>
      <sz val="12"/>
      <color indexed="9"/>
      <name val="Arial"/>
      <family val="2"/>
    </font>
    <font>
      <sz val="12"/>
      <color indexed="37"/>
      <name val="Arial"/>
      <family val="2"/>
    </font>
    <font>
      <b/>
      <sz val="12"/>
      <color indexed="43"/>
      <name val="Arial"/>
      <family val="2"/>
    </font>
    <font>
      <vertAlign val="superscript"/>
      <sz val="12"/>
      <name val="Arial"/>
      <family val="2"/>
    </font>
    <font>
      <sz val="12"/>
      <color indexed="58"/>
      <name val="Arial"/>
      <family val="2"/>
    </font>
    <font>
      <sz val="13"/>
      <name val="Arial"/>
      <family val="2"/>
    </font>
    <font>
      <b/>
      <sz val="10"/>
      <name val="Arial"/>
      <family val="0"/>
    </font>
    <font>
      <b/>
      <sz val="10"/>
      <color indexed="10"/>
      <name val="Arial"/>
      <family val="2"/>
    </font>
    <font>
      <sz val="11"/>
      <name val="Arial"/>
      <family val="0"/>
    </font>
    <font>
      <sz val="11"/>
      <color indexed="10"/>
      <name val="Arial"/>
      <family val="2"/>
    </font>
    <font>
      <sz val="9"/>
      <name val="Arial"/>
      <family val="2"/>
    </font>
    <font>
      <sz val="10"/>
      <color indexed="60"/>
      <name val="Arial"/>
      <family val="0"/>
    </font>
    <font>
      <b/>
      <sz val="13"/>
      <name val="Arial"/>
      <family val="2"/>
    </font>
    <font>
      <sz val="12"/>
      <color indexed="14"/>
      <name val="Arial"/>
      <family val="2"/>
    </font>
    <font>
      <b/>
      <sz val="20"/>
      <name val="Arial"/>
      <family val="2"/>
    </font>
    <font>
      <b/>
      <u val="single"/>
      <sz val="10.5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57"/>
      <name val="Arial"/>
      <family val="0"/>
    </font>
    <font>
      <u val="single"/>
      <sz val="12"/>
      <name val="Arial"/>
      <family val="2"/>
    </font>
    <font>
      <u val="single"/>
      <sz val="12"/>
      <color indexed="60"/>
      <name val="Arial"/>
      <family val="2"/>
    </font>
    <font>
      <sz val="14"/>
      <name val="Arial"/>
      <family val="0"/>
    </font>
    <font>
      <i/>
      <sz val="14"/>
      <name val="Arial"/>
      <family val="0"/>
    </font>
    <font>
      <b/>
      <sz val="13"/>
      <color indexed="8"/>
      <name val="Arial"/>
      <family val="2"/>
    </font>
    <font>
      <sz val="13"/>
      <color indexed="9"/>
      <name val="Arial"/>
      <family val="2"/>
    </font>
    <font>
      <sz val="13"/>
      <color indexed="8"/>
      <name val="Arial"/>
      <family val="2"/>
    </font>
    <font>
      <sz val="26"/>
      <name val="Arial"/>
      <family val="2"/>
    </font>
    <font>
      <sz val="12"/>
      <color indexed="36"/>
      <name val="Arial"/>
      <family val="0"/>
    </font>
    <font>
      <sz val="8"/>
      <name val="Tahoma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61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33"/>
      <name val="Calibri"/>
      <family val="2"/>
    </font>
    <font>
      <sz val="11"/>
      <color indexed="3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5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1" fillId="20" borderId="1" applyNumberFormat="0" applyAlignment="0" applyProtection="0"/>
    <xf numFmtId="0" fontId="1" fillId="20" borderId="1" applyNumberFormat="0" applyAlignment="0" applyProtection="0"/>
    <xf numFmtId="0" fontId="1" fillId="21" borderId="1" applyNumberFormat="0" applyAlignment="0" applyProtection="0"/>
    <xf numFmtId="0" fontId="1" fillId="21" borderId="1" applyNumberFormat="0" applyAlignment="0" applyProtection="0"/>
    <xf numFmtId="0" fontId="2" fillId="22" borderId="1" applyNumberFormat="0" applyAlignment="0" applyProtection="0"/>
    <xf numFmtId="0" fontId="2" fillId="22" borderId="1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0" fillId="0" borderId="0" applyNumberFormat="0" applyFill="0" applyBorder="0" applyAlignment="0" applyProtection="0"/>
    <xf numFmtId="0" fontId="3" fillId="29" borderId="1" applyNumberFormat="0" applyAlignment="0" applyProtection="0"/>
    <xf numFmtId="0" fontId="3" fillId="29" borderId="1" applyNumberFormat="0" applyAlignment="0" applyProtection="0"/>
    <xf numFmtId="0" fontId="71" fillId="30" borderId="2" applyNumberFormat="0" applyAlignment="0" applyProtection="0"/>
    <xf numFmtId="0" fontId="72" fillId="0" borderId="3" applyNumberFormat="0" applyFill="0" applyAlignment="0" applyProtection="0"/>
    <xf numFmtId="0" fontId="0" fillId="31" borderId="4" applyNumberFormat="0" applyFont="0" applyAlignment="0" applyProtection="0"/>
    <xf numFmtId="0" fontId="73" fillId="32" borderId="2" applyNumberFormat="0" applyAlignment="0" applyProtection="0"/>
    <xf numFmtId="0" fontId="4" fillId="33" borderId="1" applyNumberFormat="0" applyAlignment="0" applyProtection="0"/>
    <xf numFmtId="0" fontId="4" fillId="33" borderId="1" applyNumberFormat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34" borderId="1" applyNumberFormat="0" applyAlignment="0" applyProtection="0"/>
    <xf numFmtId="0" fontId="6" fillId="34" borderId="1" applyNumberFormat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74" fillId="35" borderId="0" applyNumberFormat="0" applyBorder="0" applyAlignment="0" applyProtection="0"/>
    <xf numFmtId="166" fontId="0" fillId="0" borderId="1" applyFill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36" borderId="1" applyNumberFormat="0" applyAlignment="0" applyProtection="0"/>
    <xf numFmtId="0" fontId="11" fillId="36" borderId="1" applyNumberFormat="0" applyAlignment="0" applyProtection="0"/>
    <xf numFmtId="0" fontId="75" fillId="37" borderId="0" applyNumberFormat="0" applyBorder="0" applyAlignment="0" applyProtection="0"/>
    <xf numFmtId="0" fontId="12" fillId="36" borderId="5" applyNumberFormat="0" applyAlignment="0" applyProtection="0"/>
    <xf numFmtId="0" fontId="12" fillId="36" borderId="5" applyNumberFormat="0" applyAlignment="0" applyProtection="0"/>
    <xf numFmtId="9" fontId="0" fillId="0" borderId="0" applyFill="0" applyBorder="0" applyAlignment="0" applyProtection="0"/>
    <xf numFmtId="0" fontId="76" fillId="38" borderId="0" applyNumberFormat="0" applyBorder="0" applyAlignment="0" applyProtection="0"/>
    <xf numFmtId="0" fontId="77" fillId="30" borderId="6" applyNumberFormat="0" applyAlignment="0" applyProtection="0"/>
    <xf numFmtId="0" fontId="0" fillId="0" borderId="1" applyNumberFormat="0" applyFill="0" applyAlignment="0" applyProtection="0"/>
    <xf numFmtId="0" fontId="0" fillId="0" borderId="1" applyNumberFormat="0" applyFill="0" applyAlignment="0" applyProtection="0"/>
    <xf numFmtId="0" fontId="0" fillId="0" borderId="1" applyNumberFormat="0" applyFill="0" applyAlignment="0" applyProtection="0"/>
    <xf numFmtId="0" fontId="0" fillId="0" borderId="1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2" fillId="0" borderId="9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10" applyNumberFormat="0" applyFill="0" applyAlignment="0" applyProtection="0"/>
    <xf numFmtId="0" fontId="84" fillId="39" borderId="11" applyNumberFormat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</cellStyleXfs>
  <cellXfs count="398">
    <xf numFmtId="0" fontId="0" fillId="0" borderId="1" xfId="0" applyAlignment="1">
      <alignment/>
    </xf>
    <xf numFmtId="2" fontId="13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left" vertical="center"/>
    </xf>
    <xf numFmtId="2" fontId="14" fillId="0" borderId="0" xfId="0" applyNumberFormat="1" applyFont="1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2" fontId="15" fillId="0" borderId="1" xfId="0" applyNumberFormat="1" applyFont="1" applyAlignment="1">
      <alignment horizontal="center"/>
    </xf>
    <xf numFmtId="2" fontId="0" fillId="0" borderId="1" xfId="0" applyNumberFormat="1" applyAlignment="1">
      <alignment/>
    </xf>
    <xf numFmtId="164" fontId="0" fillId="0" borderId="1" xfId="0" applyNumberFormat="1" applyAlignment="1">
      <alignment/>
    </xf>
    <xf numFmtId="2" fontId="16" fillId="0" borderId="0" xfId="0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/>
    </xf>
    <xf numFmtId="2" fontId="17" fillId="0" borderId="12" xfId="0" applyNumberFormat="1" applyFont="1" applyBorder="1" applyAlignment="1">
      <alignment horizontal="left" vertical="center"/>
    </xf>
    <xf numFmtId="2" fontId="18" fillId="0" borderId="12" xfId="0" applyNumberFormat="1" applyFont="1" applyBorder="1" applyAlignment="1">
      <alignment vertical="center"/>
    </xf>
    <xf numFmtId="2" fontId="17" fillId="0" borderId="12" xfId="0" applyNumberFormat="1" applyFont="1" applyBorder="1" applyAlignment="1">
      <alignment horizontal="center" vertical="center"/>
    </xf>
    <xf numFmtId="1" fontId="17" fillId="0" borderId="12" xfId="0" applyNumberFormat="1" applyFont="1" applyBorder="1" applyAlignment="1">
      <alignment horizontal="center" vertical="center"/>
    </xf>
    <xf numFmtId="2" fontId="17" fillId="0" borderId="0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2" fontId="17" fillId="0" borderId="1" xfId="0" applyNumberFormat="1" applyFont="1" applyAlignment="1">
      <alignment/>
    </xf>
    <xf numFmtId="2" fontId="16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left" vertical="center"/>
    </xf>
    <xf numFmtId="2" fontId="18" fillId="0" borderId="1" xfId="0" applyNumberFormat="1" applyFont="1" applyBorder="1" applyAlignment="1">
      <alignment vertical="center"/>
    </xf>
    <xf numFmtId="2" fontId="17" fillId="0" borderId="1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/>
    </xf>
    <xf numFmtId="164" fontId="17" fillId="0" borderId="1" xfId="0" applyNumberFormat="1" applyFont="1" applyAlignment="1">
      <alignment/>
    </xf>
    <xf numFmtId="2" fontId="17" fillId="0" borderId="1" xfId="0" applyNumberFormat="1" applyFont="1" applyAlignment="1">
      <alignment horizontal="left"/>
    </xf>
    <xf numFmtId="2" fontId="17" fillId="0" borderId="1" xfId="0" applyNumberFormat="1" applyFont="1" applyAlignment="1">
      <alignment vertical="center"/>
    </xf>
    <xf numFmtId="2" fontId="17" fillId="0" borderId="1" xfId="0" applyNumberFormat="1" applyFont="1" applyBorder="1" applyAlignment="1">
      <alignment horizontal="right" vertical="center"/>
    </xf>
    <xf numFmtId="2" fontId="17" fillId="40" borderId="1" xfId="0" applyNumberFormat="1" applyFont="1" applyFill="1" applyBorder="1" applyAlignment="1">
      <alignment horizontal="left" vertical="center"/>
    </xf>
    <xf numFmtId="2" fontId="16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left" vertical="center"/>
    </xf>
    <xf numFmtId="2" fontId="18" fillId="0" borderId="1" xfId="0" applyNumberFormat="1" applyFont="1" applyFill="1" applyBorder="1" applyAlignment="1">
      <alignment vertical="center"/>
    </xf>
    <xf numFmtId="2" fontId="17" fillId="0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/>
    </xf>
    <xf numFmtId="2" fontId="17" fillId="0" borderId="1" xfId="0" applyNumberFormat="1" applyFont="1" applyFill="1" applyAlignment="1">
      <alignment/>
    </xf>
    <xf numFmtId="2" fontId="16" fillId="41" borderId="1" xfId="0" applyNumberFormat="1" applyFont="1" applyFill="1" applyBorder="1" applyAlignment="1">
      <alignment horizontal="center" vertical="center"/>
    </xf>
    <xf numFmtId="1" fontId="16" fillId="41" borderId="1" xfId="0" applyNumberFormat="1" applyFont="1" applyFill="1" applyBorder="1" applyAlignment="1">
      <alignment horizontal="center" vertical="center"/>
    </xf>
    <xf numFmtId="2" fontId="17" fillId="41" borderId="1" xfId="0" applyNumberFormat="1" applyFont="1" applyFill="1" applyBorder="1" applyAlignment="1">
      <alignment horizontal="left" vertical="center"/>
    </xf>
    <xf numFmtId="2" fontId="18" fillId="41" borderId="1" xfId="0" applyNumberFormat="1" applyFont="1" applyFill="1" applyBorder="1" applyAlignment="1">
      <alignment vertical="center"/>
    </xf>
    <xf numFmtId="2" fontId="17" fillId="41" borderId="1" xfId="0" applyNumberFormat="1" applyFont="1" applyFill="1" applyBorder="1" applyAlignment="1">
      <alignment horizontal="center" vertical="center"/>
    </xf>
    <xf numFmtId="1" fontId="17" fillId="41" borderId="1" xfId="0" applyNumberFormat="1" applyFont="1" applyFill="1" applyBorder="1" applyAlignment="1">
      <alignment horizontal="center" vertical="center"/>
    </xf>
    <xf numFmtId="2" fontId="16" fillId="41" borderId="1" xfId="0" applyNumberFormat="1" applyFont="1" applyFill="1" applyBorder="1" applyAlignment="1">
      <alignment horizontal="center"/>
    </xf>
    <xf numFmtId="2" fontId="17" fillId="41" borderId="1" xfId="0" applyNumberFormat="1" applyFont="1" applyFill="1" applyAlignment="1">
      <alignment/>
    </xf>
    <xf numFmtId="164" fontId="17" fillId="41" borderId="1" xfId="0" applyNumberFormat="1" applyFont="1" applyFill="1" applyAlignment="1">
      <alignment/>
    </xf>
    <xf numFmtId="2" fontId="16" fillId="42" borderId="1" xfId="0" applyNumberFormat="1" applyFont="1" applyFill="1" applyBorder="1" applyAlignment="1">
      <alignment horizontal="center" vertical="center"/>
    </xf>
    <xf numFmtId="1" fontId="16" fillId="42" borderId="1" xfId="0" applyNumberFormat="1" applyFont="1" applyFill="1" applyBorder="1" applyAlignment="1">
      <alignment horizontal="center" vertical="center"/>
    </xf>
    <xf numFmtId="2" fontId="17" fillId="42" borderId="1" xfId="0" applyNumberFormat="1" applyFont="1" applyFill="1" applyBorder="1" applyAlignment="1">
      <alignment horizontal="left" vertical="center"/>
    </xf>
    <xf numFmtId="2" fontId="18" fillId="42" borderId="1" xfId="0" applyNumberFormat="1" applyFont="1" applyFill="1" applyBorder="1" applyAlignment="1">
      <alignment vertical="center"/>
    </xf>
    <xf numFmtId="2" fontId="17" fillId="42" borderId="1" xfId="0" applyNumberFormat="1" applyFont="1" applyFill="1" applyBorder="1" applyAlignment="1">
      <alignment horizontal="center" vertical="center"/>
    </xf>
    <xf numFmtId="1" fontId="17" fillId="42" borderId="1" xfId="0" applyNumberFormat="1" applyFont="1" applyFill="1" applyBorder="1" applyAlignment="1">
      <alignment horizontal="center" vertical="center"/>
    </xf>
    <xf numFmtId="2" fontId="16" fillId="42" borderId="1" xfId="0" applyNumberFormat="1" applyFont="1" applyFill="1" applyBorder="1" applyAlignment="1">
      <alignment horizontal="center"/>
    </xf>
    <xf numFmtId="2" fontId="19" fillId="0" borderId="1" xfId="0" applyNumberFormat="1" applyFont="1" applyBorder="1" applyAlignment="1">
      <alignment horizontal="left" vertical="center"/>
    </xf>
    <xf numFmtId="2" fontId="19" fillId="41" borderId="1" xfId="0" applyNumberFormat="1" applyFont="1" applyFill="1" applyBorder="1" applyAlignment="1">
      <alignment horizontal="left" vertical="center"/>
    </xf>
    <xf numFmtId="2" fontId="18" fillId="0" borderId="1" xfId="0" applyNumberFormat="1" applyFont="1" applyBorder="1" applyAlignment="1">
      <alignment horizontal="left" vertical="center"/>
    </xf>
    <xf numFmtId="2" fontId="20" fillId="41" borderId="1" xfId="0" applyNumberFormat="1" applyFont="1" applyFill="1" applyBorder="1" applyAlignment="1">
      <alignment horizontal="left" vertical="center"/>
    </xf>
    <xf numFmtId="2" fontId="17" fillId="43" borderId="1" xfId="0" applyNumberFormat="1" applyFont="1" applyFill="1" applyBorder="1" applyAlignment="1">
      <alignment horizontal="left" vertical="center"/>
    </xf>
    <xf numFmtId="0" fontId="0" fillId="0" borderId="1" xfId="0" applyFont="1" applyAlignment="1">
      <alignment/>
    </xf>
    <xf numFmtId="2" fontId="8" fillId="0" borderId="1" xfId="0" applyNumberFormat="1" applyFont="1" applyBorder="1" applyAlignment="1">
      <alignment horizontal="left" vertical="center"/>
    </xf>
    <xf numFmtId="164" fontId="17" fillId="0" borderId="1" xfId="0" applyNumberFormat="1" applyFont="1" applyFill="1" applyAlignment="1">
      <alignment/>
    </xf>
    <xf numFmtId="2" fontId="19" fillId="41" borderId="1" xfId="0" applyNumberFormat="1" applyFont="1" applyFill="1" applyBorder="1" applyAlignment="1">
      <alignment horizontal="center" vertical="center"/>
    </xf>
    <xf numFmtId="2" fontId="17" fillId="44" borderId="0" xfId="0" applyNumberFormat="1" applyFont="1" applyFill="1" applyBorder="1" applyAlignment="1">
      <alignment/>
    </xf>
    <xf numFmtId="164" fontId="17" fillId="44" borderId="0" xfId="0" applyNumberFormat="1" applyFont="1" applyFill="1" applyBorder="1" applyAlignment="1">
      <alignment/>
    </xf>
    <xf numFmtId="2" fontId="18" fillId="0" borderId="1" xfId="0" applyNumberFormat="1" applyFont="1" applyFill="1" applyBorder="1" applyAlignment="1">
      <alignment horizontal="left" vertical="center"/>
    </xf>
    <xf numFmtId="2" fontId="21" fillId="0" borderId="1" xfId="0" applyNumberFormat="1" applyFont="1" applyBorder="1" applyAlignment="1">
      <alignment horizontal="left" vertical="center"/>
    </xf>
    <xf numFmtId="2" fontId="22" fillId="0" borderId="1" xfId="0" applyNumberFormat="1" applyFont="1" applyBorder="1" applyAlignment="1">
      <alignment horizontal="center"/>
    </xf>
    <xf numFmtId="2" fontId="24" fillId="45" borderId="1" xfId="0" applyNumberFormat="1" applyFont="1" applyFill="1" applyBorder="1" applyAlignment="1">
      <alignment horizontal="left" vertical="center"/>
    </xf>
    <xf numFmtId="2" fontId="18" fillId="41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Alignment="1">
      <alignment vertical="center"/>
    </xf>
    <xf numFmtId="2" fontId="16" fillId="0" borderId="12" xfId="0" applyNumberFormat="1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center"/>
    </xf>
    <xf numFmtId="2" fontId="17" fillId="46" borderId="1" xfId="0" applyNumberFormat="1" applyFont="1" applyFill="1" applyBorder="1" applyAlignment="1">
      <alignment horizontal="left" vertical="center"/>
    </xf>
    <xf numFmtId="1" fontId="16" fillId="0" borderId="12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/>
    </xf>
    <xf numFmtId="164" fontId="17" fillId="0" borderId="1" xfId="0" applyNumberFormat="1" applyFont="1" applyBorder="1" applyAlignment="1">
      <alignment/>
    </xf>
    <xf numFmtId="2" fontId="16" fillId="0" borderId="13" xfId="0" applyNumberFormat="1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2" fontId="17" fillId="0" borderId="13" xfId="0" applyNumberFormat="1" applyFont="1" applyBorder="1" applyAlignment="1">
      <alignment horizontal="left" vertical="center"/>
    </xf>
    <xf numFmtId="2" fontId="18" fillId="0" borderId="13" xfId="0" applyNumberFormat="1" applyFont="1" applyBorder="1" applyAlignment="1">
      <alignment vertical="center"/>
    </xf>
    <xf numFmtId="2" fontId="17" fillId="0" borderId="13" xfId="0" applyNumberFormat="1" applyFont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164" fontId="17" fillId="0" borderId="0" xfId="0" applyNumberFormat="1" applyFont="1" applyFill="1" applyBorder="1" applyAlignment="1">
      <alignment/>
    </xf>
    <xf numFmtId="2" fontId="17" fillId="40" borderId="1" xfId="0" applyNumberFormat="1" applyFont="1" applyFill="1" applyBorder="1" applyAlignment="1">
      <alignment horizontal="center" vertical="center"/>
    </xf>
    <xf numFmtId="0" fontId="17" fillId="0" borderId="1" xfId="0" applyFont="1" applyAlignment="1">
      <alignment/>
    </xf>
    <xf numFmtId="0" fontId="16" fillId="0" borderId="1" xfId="0" applyFont="1" applyAlignment="1">
      <alignment/>
    </xf>
    <xf numFmtId="2" fontId="19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2" fontId="19" fillId="47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Alignment="1">
      <alignment horizontal="center"/>
    </xf>
    <xf numFmtId="2" fontId="17" fillId="0" borderId="0" xfId="0" applyNumberFormat="1" applyFont="1" applyBorder="1" applyAlignment="1">
      <alignment horizontal="left" vertical="center"/>
    </xf>
    <xf numFmtId="2" fontId="18" fillId="0" borderId="0" xfId="0" applyNumberFormat="1" applyFont="1" applyBorder="1" applyAlignment="1">
      <alignment vertical="center"/>
    </xf>
    <xf numFmtId="2" fontId="17" fillId="0" borderId="0" xfId="0" applyNumberFormat="1" applyFont="1" applyBorder="1" applyAlignment="1">
      <alignment horizontal="center" vertical="center"/>
    </xf>
    <xf numFmtId="1" fontId="17" fillId="0" borderId="0" xfId="0" applyNumberFormat="1" applyFont="1" applyBorder="1" applyAlignment="1">
      <alignment horizontal="center" vertical="center"/>
    </xf>
    <xf numFmtId="2" fontId="17" fillId="0" borderId="1" xfId="0" applyNumberFormat="1" applyFont="1" applyAlignment="1">
      <alignment/>
    </xf>
    <xf numFmtId="164" fontId="17" fillId="0" borderId="1" xfId="0" applyNumberFormat="1" applyFont="1" applyAlignment="1">
      <alignment/>
    </xf>
    <xf numFmtId="2" fontId="26" fillId="0" borderId="0" xfId="0" applyNumberFormat="1" applyFont="1" applyBorder="1" applyAlignment="1">
      <alignment horizontal="left" vertical="center"/>
    </xf>
    <xf numFmtId="2" fontId="27" fillId="0" borderId="0" xfId="0" applyNumberFormat="1" applyFont="1" applyBorder="1" applyAlignment="1">
      <alignment vertical="center"/>
    </xf>
    <xf numFmtId="2" fontId="26" fillId="0" borderId="0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2" fontId="26" fillId="0" borderId="1" xfId="0" applyNumberFormat="1" applyFont="1" applyAlignment="1">
      <alignment/>
    </xf>
    <xf numFmtId="164" fontId="26" fillId="0" borderId="1" xfId="0" applyNumberFormat="1" applyFont="1" applyAlignment="1">
      <alignment/>
    </xf>
    <xf numFmtId="2" fontId="28" fillId="0" borderId="0" xfId="0" applyNumberFormat="1" applyFont="1" applyBorder="1" applyAlignment="1">
      <alignment horizontal="left" vertical="center"/>
    </xf>
    <xf numFmtId="2" fontId="29" fillId="0" borderId="0" xfId="0" applyNumberFormat="1" applyFont="1" applyBorder="1" applyAlignment="1">
      <alignment vertical="center"/>
    </xf>
    <xf numFmtId="2" fontId="28" fillId="0" borderId="0" xfId="0" applyNumberFormat="1" applyFont="1" applyBorder="1" applyAlignment="1">
      <alignment horizontal="center" vertical="center"/>
    </xf>
    <xf numFmtId="1" fontId="28" fillId="0" borderId="0" xfId="0" applyNumberFormat="1" applyFont="1" applyBorder="1" applyAlignment="1">
      <alignment horizontal="center" vertical="center"/>
    </xf>
    <xf numFmtId="2" fontId="13" fillId="0" borderId="1" xfId="0" applyNumberFormat="1" applyFont="1" applyAlignment="1">
      <alignment horizontal="center"/>
    </xf>
    <xf numFmtId="2" fontId="28" fillId="0" borderId="1" xfId="0" applyNumberFormat="1" applyFont="1" applyAlignment="1">
      <alignment/>
    </xf>
    <xf numFmtId="164" fontId="28" fillId="0" borderId="1" xfId="0" applyNumberFormat="1" applyFont="1" applyAlignment="1">
      <alignment/>
    </xf>
    <xf numFmtId="0" fontId="26" fillId="0" borderId="1" xfId="0" applyFont="1" applyAlignment="1">
      <alignment horizont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Alignment="1">
      <alignment/>
    </xf>
    <xf numFmtId="0" fontId="16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 horizontal="center"/>
    </xf>
    <xf numFmtId="0" fontId="17" fillId="41" borderId="1" xfId="0" applyFont="1" applyFill="1" applyBorder="1" applyAlignment="1">
      <alignment vertical="center"/>
    </xf>
    <xf numFmtId="0" fontId="19" fillId="0" borderId="1" xfId="0" applyFont="1" applyAlignment="1">
      <alignment/>
    </xf>
    <xf numFmtId="0" fontId="17" fillId="0" borderId="0" xfId="0" applyFont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6" fillId="0" borderId="1" xfId="0" applyFont="1" applyBorder="1" applyAlignment="1">
      <alignment horizontal="center"/>
    </xf>
    <xf numFmtId="0" fontId="31" fillId="0" borderId="1" xfId="0" applyFont="1" applyAlignment="1">
      <alignment/>
    </xf>
    <xf numFmtId="0" fontId="16" fillId="41" borderId="1" xfId="0" applyFont="1" applyFill="1" applyBorder="1" applyAlignment="1">
      <alignment horizontal="center"/>
    </xf>
    <xf numFmtId="0" fontId="17" fillId="41" borderId="1" xfId="0" applyFont="1" applyFill="1" applyBorder="1" applyAlignment="1">
      <alignment/>
    </xf>
    <xf numFmtId="0" fontId="17" fillId="41" borderId="1" xfId="0" applyFont="1" applyFill="1" applyBorder="1" applyAlignment="1">
      <alignment horizontal="center"/>
    </xf>
    <xf numFmtId="0" fontId="17" fillId="41" borderId="1" xfId="0" applyFont="1" applyFill="1" applyAlignment="1">
      <alignment/>
    </xf>
    <xf numFmtId="0" fontId="32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/>
    </xf>
    <xf numFmtId="0" fontId="26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6" fillId="0" borderId="1" xfId="0" applyFont="1" applyAlignment="1">
      <alignment horizontal="center"/>
    </xf>
    <xf numFmtId="0" fontId="16" fillId="0" borderId="14" xfId="0" applyFont="1" applyBorder="1" applyAlignment="1">
      <alignment horizontal="center"/>
    </xf>
    <xf numFmtId="0" fontId="17" fillId="0" borderId="14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0" fillId="0" borderId="14" xfId="0" applyFont="1" applyBorder="1" applyAlignment="1">
      <alignment horizontal="center"/>
    </xf>
    <xf numFmtId="0" fontId="17" fillId="0" borderId="14" xfId="0" applyFont="1" applyBorder="1" applyAlignment="1">
      <alignment/>
    </xf>
    <xf numFmtId="0" fontId="17" fillId="0" borderId="0" xfId="0" applyFont="1" applyBorder="1" applyAlignment="1">
      <alignment/>
    </xf>
    <xf numFmtId="0" fontId="28" fillId="0" borderId="14" xfId="0" applyFont="1" applyBorder="1" applyAlignment="1">
      <alignment horizontal="center"/>
    </xf>
    <xf numFmtId="0" fontId="28" fillId="0" borderId="14" xfId="0" applyFont="1" applyBorder="1" applyAlignment="1">
      <alignment/>
    </xf>
    <xf numFmtId="0" fontId="28" fillId="0" borderId="1" xfId="0" applyFont="1" applyAlignment="1">
      <alignment/>
    </xf>
    <xf numFmtId="0" fontId="13" fillId="0" borderId="1" xfId="0" applyFont="1" applyAlignment="1">
      <alignment horizontal="center"/>
    </xf>
    <xf numFmtId="0" fontId="0" fillId="0" borderId="0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6" fillId="0" borderId="0" xfId="0" applyFont="1" applyBorder="1" applyAlignment="1">
      <alignment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1" xfId="0" applyAlignment="1">
      <alignment horizontal="left"/>
    </xf>
    <xf numFmtId="0" fontId="0" fillId="0" borderId="1" xfId="0" applyAlignment="1">
      <alignment horizontal="center"/>
    </xf>
    <xf numFmtId="0" fontId="17" fillId="0" borderId="15" xfId="0" applyFont="1" applyBorder="1" applyAlignment="1">
      <alignment horizontal="left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33" fillId="0" borderId="1" xfId="0" applyFont="1" applyAlignment="1">
      <alignment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/>
    </xf>
    <xf numFmtId="0" fontId="17" fillId="0" borderId="1" xfId="0" applyFont="1" applyAlignment="1">
      <alignment vertical="center"/>
    </xf>
    <xf numFmtId="0" fontId="18" fillId="0" borderId="1" xfId="0" applyFont="1" applyBorder="1" applyAlignment="1">
      <alignment horizontal="center"/>
    </xf>
    <xf numFmtId="11" fontId="17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1" xfId="0" applyFont="1" applyAlignment="1">
      <alignment horizontal="left"/>
    </xf>
    <xf numFmtId="0" fontId="17" fillId="0" borderId="1" xfId="0" applyFont="1" applyAlignment="1">
      <alignment horizontal="center"/>
    </xf>
    <xf numFmtId="0" fontId="17" fillId="48" borderId="1" xfId="0" applyFont="1" applyFill="1" applyAlignment="1">
      <alignment horizontal="center"/>
    </xf>
    <xf numFmtId="49" fontId="13" fillId="0" borderId="1" xfId="0" applyNumberFormat="1" applyFont="1" applyAlignment="1">
      <alignment horizontal="center"/>
    </xf>
    <xf numFmtId="0" fontId="0" fillId="0" borderId="1" xfId="0" applyNumberFormat="1" applyAlignment="1">
      <alignment horizontal="center"/>
    </xf>
    <xf numFmtId="0" fontId="15" fillId="0" borderId="1" xfId="0" applyFont="1" applyAlignment="1">
      <alignment/>
    </xf>
    <xf numFmtId="49" fontId="13" fillId="41" borderId="1" xfId="0" applyNumberFormat="1" applyFont="1" applyFill="1" applyAlignment="1">
      <alignment horizontal="center"/>
    </xf>
    <xf numFmtId="49" fontId="13" fillId="0" borderId="1" xfId="0" applyNumberFormat="1" applyFont="1" applyAlignment="1">
      <alignment horizontal="center" wrapText="1"/>
    </xf>
    <xf numFmtId="0" fontId="0" fillId="0" borderId="1" xfId="0" applyFont="1" applyAlignment="1">
      <alignment wrapText="1"/>
    </xf>
    <xf numFmtId="49" fontId="16" fillId="0" borderId="1" xfId="0" applyNumberFormat="1" applyFont="1" applyAlignment="1">
      <alignment horizontal="center"/>
    </xf>
    <xf numFmtId="0" fontId="17" fillId="0" borderId="1" xfId="0" applyNumberFormat="1" applyFont="1" applyAlignment="1">
      <alignment horizontal="center"/>
    </xf>
    <xf numFmtId="0" fontId="16" fillId="0" borderId="1" xfId="0" applyFont="1" applyAlignment="1">
      <alignment horizontal="center"/>
    </xf>
    <xf numFmtId="0" fontId="16" fillId="0" borderId="1" xfId="0" applyNumberFormat="1" applyFont="1" applyAlignment="1">
      <alignment horizontal="center"/>
    </xf>
    <xf numFmtId="0" fontId="16" fillId="0" borderId="1" xfId="0" applyFont="1" applyAlignment="1">
      <alignment/>
    </xf>
    <xf numFmtId="0" fontId="28" fillId="0" borderId="1" xfId="0" applyNumberFormat="1" applyFont="1" applyAlignment="1">
      <alignment horizontal="center"/>
    </xf>
    <xf numFmtId="49" fontId="13" fillId="45" borderId="1" xfId="0" applyNumberFormat="1" applyFont="1" applyFill="1" applyAlignment="1">
      <alignment horizontal="center"/>
    </xf>
    <xf numFmtId="0" fontId="0" fillId="41" borderId="1" xfId="0" applyFont="1" applyFill="1" applyAlignment="1">
      <alignment/>
    </xf>
    <xf numFmtId="0" fontId="0" fillId="40" borderId="1" xfId="0" applyNumberFormat="1" applyFont="1" applyFill="1" applyAlignment="1">
      <alignment horizontal="center"/>
    </xf>
    <xf numFmtId="0" fontId="0" fillId="40" borderId="1" xfId="0" applyFont="1" applyFill="1" applyAlignment="1">
      <alignment/>
    </xf>
    <xf numFmtId="0" fontId="0" fillId="49" borderId="1" xfId="0" applyFont="1" applyFill="1" applyAlignment="1">
      <alignment/>
    </xf>
    <xf numFmtId="0" fontId="35" fillId="40" borderId="1" xfId="0" applyNumberFormat="1" applyFont="1" applyFill="1" applyAlignment="1">
      <alignment horizontal="center"/>
    </xf>
    <xf numFmtId="0" fontId="16" fillId="40" borderId="1" xfId="0" applyFont="1" applyFill="1" applyAlignment="1">
      <alignment/>
    </xf>
    <xf numFmtId="0" fontId="17" fillId="40" borderId="1" xfId="0" applyFont="1" applyFill="1" applyAlignment="1">
      <alignment/>
    </xf>
    <xf numFmtId="0" fontId="0" fillId="45" borderId="1" xfId="0" applyFont="1" applyFill="1" applyAlignment="1">
      <alignment horizontal="center"/>
    </xf>
    <xf numFmtId="0" fontId="17" fillId="45" borderId="1" xfId="0" applyFont="1" applyFill="1" applyAlignment="1">
      <alignment horizontal="center"/>
    </xf>
    <xf numFmtId="0" fontId="17" fillId="40" borderId="1" xfId="0" applyNumberFormat="1" applyFont="1" applyFill="1" applyAlignment="1">
      <alignment horizontal="center"/>
    </xf>
    <xf numFmtId="0" fontId="0" fillId="41" borderId="1" xfId="0" applyNumberFormat="1" applyFill="1" applyAlignment="1">
      <alignment horizontal="center"/>
    </xf>
    <xf numFmtId="0" fontId="17" fillId="50" borderId="1" xfId="0" applyFont="1" applyFill="1" applyAlignment="1">
      <alignment/>
    </xf>
    <xf numFmtId="0" fontId="28" fillId="0" borderId="1" xfId="0" applyFont="1" applyAlignment="1">
      <alignment horizontal="center"/>
    </xf>
    <xf numFmtId="0" fontId="31" fillId="0" borderId="1" xfId="0" applyNumberFormat="1" applyFont="1" applyAlignment="1">
      <alignment horizontal="center"/>
    </xf>
    <xf numFmtId="0" fontId="0" fillId="0" borderId="1" xfId="0" applyFont="1" applyAlignment="1">
      <alignment/>
    </xf>
    <xf numFmtId="0" fontId="0" fillId="0" borderId="1" xfId="0" applyFont="1" applyAlignment="1">
      <alignment horizontal="center"/>
    </xf>
    <xf numFmtId="49" fontId="16" fillId="41" borderId="1" xfId="0" applyNumberFormat="1" applyFont="1" applyFill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165" fontId="17" fillId="0" borderId="1" xfId="0" applyNumberFormat="1" applyFont="1" applyBorder="1" applyAlignment="1">
      <alignment horizontal="center" vertical="center"/>
    </xf>
    <xf numFmtId="11" fontId="17" fillId="0" borderId="1" xfId="0" applyNumberFormat="1" applyFont="1" applyBorder="1" applyAlignment="1">
      <alignment horizontal="center" vertical="center"/>
    </xf>
    <xf numFmtId="0" fontId="17" fillId="4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7" fillId="0" borderId="1" xfId="0" applyFont="1" applyAlignment="1">
      <alignment horizontal="center" vertical="center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horizontal="center"/>
    </xf>
    <xf numFmtId="0" fontId="17" fillId="0" borderId="1" xfId="0" applyFont="1" applyFill="1" applyBorder="1" applyAlignment="1">
      <alignment/>
    </xf>
    <xf numFmtId="16" fontId="16" fillId="0" borderId="1" xfId="0" applyNumberFormat="1" applyFont="1" applyBorder="1" applyAlignment="1">
      <alignment horizontal="center"/>
    </xf>
    <xf numFmtId="0" fontId="38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vertical="center"/>
    </xf>
    <xf numFmtId="0" fontId="0" fillId="0" borderId="1" xfId="0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16" fontId="0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40" borderId="1" xfId="0" applyFont="1" applyFill="1" applyBorder="1" applyAlignment="1">
      <alignment/>
    </xf>
    <xf numFmtId="0" fontId="14" fillId="0" borderId="1" xfId="0" applyFont="1" applyBorder="1" applyAlignment="1">
      <alignment/>
    </xf>
    <xf numFmtId="0" fontId="14" fillId="0" borderId="1" xfId="0" applyFont="1" applyAlignment="1">
      <alignment/>
    </xf>
    <xf numFmtId="0" fontId="0" fillId="51" borderId="1" xfId="0" applyFont="1" applyFill="1" applyBorder="1" applyAlignment="1">
      <alignment/>
    </xf>
    <xf numFmtId="0" fontId="0" fillId="43" borderId="1" xfId="0" applyFont="1" applyFill="1" applyBorder="1" applyAlignment="1">
      <alignment/>
    </xf>
    <xf numFmtId="0" fontId="0" fillId="43" borderId="1" xfId="0" applyFont="1" applyFill="1" applyBorder="1" applyAlignment="1">
      <alignment horizontal="center"/>
    </xf>
    <xf numFmtId="0" fontId="0" fillId="41" borderId="1" xfId="0" applyFill="1" applyBorder="1" applyAlignment="1">
      <alignment/>
    </xf>
    <xf numFmtId="0" fontId="40" fillId="0" borderId="1" xfId="0" applyFont="1" applyBorder="1" applyAlignment="1">
      <alignment horizontal="center"/>
    </xf>
    <xf numFmtId="0" fontId="0" fillId="51" borderId="1" xfId="0" applyFont="1" applyFill="1" applyBorder="1" applyAlignment="1">
      <alignment horizontal="center"/>
    </xf>
    <xf numFmtId="0" fontId="0" fillId="52" borderId="1" xfId="0" applyFont="1" applyFill="1" applyBorder="1" applyAlignment="1">
      <alignment horizontal="center"/>
    </xf>
    <xf numFmtId="0" fontId="0" fillId="52" borderId="1" xfId="0" applyFont="1" applyFill="1" applyBorder="1" applyAlignment="1">
      <alignment/>
    </xf>
    <xf numFmtId="0" fontId="0" fillId="40" borderId="1" xfId="0" applyFont="1" applyFill="1" applyBorder="1" applyAlignment="1">
      <alignment horizontal="center"/>
    </xf>
    <xf numFmtId="0" fontId="0" fillId="40" borderId="1" xfId="0" applyFont="1" applyFill="1" applyBorder="1" applyAlignment="1">
      <alignment/>
    </xf>
    <xf numFmtId="0" fontId="0" fillId="50" borderId="1" xfId="0" applyFont="1" applyFill="1" applyBorder="1" applyAlignment="1">
      <alignment horizontal="center"/>
    </xf>
    <xf numFmtId="0" fontId="0" fillId="53" borderId="1" xfId="0" applyFont="1" applyFill="1" applyBorder="1" applyAlignment="1">
      <alignment horizontal="center"/>
    </xf>
    <xf numFmtId="0" fontId="0" fillId="53" borderId="1" xfId="0" applyFont="1" applyFill="1" applyBorder="1" applyAlignment="1">
      <alignment/>
    </xf>
    <xf numFmtId="0" fontId="0" fillId="53" borderId="1" xfId="0" applyFont="1" applyFill="1" applyAlignment="1">
      <alignment/>
    </xf>
    <xf numFmtId="0" fontId="0" fillId="54" borderId="1" xfId="0" applyFont="1" applyFill="1" applyBorder="1" applyAlignment="1">
      <alignment horizontal="center"/>
    </xf>
    <xf numFmtId="0" fontId="0" fillId="54" borderId="1" xfId="0" applyFont="1" applyFill="1" applyBorder="1" applyAlignment="1">
      <alignment/>
    </xf>
    <xf numFmtId="0" fontId="0" fillId="41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16" fillId="0" borderId="1" xfId="0" applyFont="1" applyFill="1" applyBorder="1" applyAlignment="1">
      <alignment horizontal="center" vertical="top"/>
    </xf>
    <xf numFmtId="0" fontId="17" fillId="0" borderId="1" xfId="0" applyFont="1" applyBorder="1" applyAlignment="1">
      <alignment vertical="top"/>
    </xf>
    <xf numFmtId="0" fontId="17" fillId="0" borderId="1" xfId="0" applyFont="1" applyBorder="1" applyAlignment="1">
      <alignment vertical="top" wrapText="1"/>
    </xf>
    <xf numFmtId="0" fontId="17" fillId="0" borderId="1" xfId="0" applyFont="1" applyFill="1" applyBorder="1" applyAlignment="1">
      <alignment vertical="top"/>
    </xf>
    <xf numFmtId="11" fontId="17" fillId="0" borderId="1" xfId="0" applyNumberFormat="1" applyFont="1" applyBorder="1" applyAlignment="1">
      <alignment horizontal="center"/>
    </xf>
    <xf numFmtId="0" fontId="16" fillId="0" borderId="1" xfId="0" applyNumberFormat="1" applyFont="1" applyBorder="1" applyAlignment="1">
      <alignment horizontal="center" vertical="center"/>
    </xf>
    <xf numFmtId="0" fontId="17" fillId="40" borderId="1" xfId="0" applyFont="1" applyFill="1" applyBorder="1" applyAlignment="1">
      <alignment/>
    </xf>
    <xf numFmtId="0" fontId="17" fillId="40" borderId="1" xfId="0" applyFont="1" applyFill="1" applyAlignment="1">
      <alignment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center"/>
    </xf>
    <xf numFmtId="17" fontId="17" fillId="0" borderId="1" xfId="0" applyNumberFormat="1" applyFont="1" applyBorder="1" applyAlignment="1">
      <alignment horizontal="center"/>
    </xf>
    <xf numFmtId="0" fontId="17" fillId="0" borderId="1" xfId="0" applyFont="1" applyAlignment="1">
      <alignment horizontal="left"/>
    </xf>
    <xf numFmtId="16" fontId="17" fillId="0" borderId="1" xfId="0" applyNumberFormat="1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1" fillId="0" borderId="1" xfId="0" applyFont="1" applyBorder="1" applyAlignment="1">
      <alignment/>
    </xf>
    <xf numFmtId="0" fontId="42" fillId="0" borderId="1" xfId="0" applyFont="1" applyAlignment="1">
      <alignment/>
    </xf>
    <xf numFmtId="0" fontId="0" fillId="0" borderId="1" xfId="0" applyFont="1" applyBorder="1" applyAlignment="1">
      <alignment vertical="top"/>
    </xf>
    <xf numFmtId="0" fontId="28" fillId="0" borderId="1" xfId="0" applyFont="1" applyBorder="1" applyAlignment="1">
      <alignment vertical="top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/>
    </xf>
    <xf numFmtId="0" fontId="28" fillId="0" borderId="1" xfId="0" applyFont="1" applyAlignment="1">
      <alignment/>
    </xf>
    <xf numFmtId="0" fontId="17" fillId="0" borderId="1" xfId="0" applyFont="1" applyBorder="1" applyAlignment="1">
      <alignment vertical="top"/>
    </xf>
    <xf numFmtId="0" fontId="25" fillId="0" borderId="1" xfId="0" applyFont="1" applyAlignment="1">
      <alignment/>
    </xf>
    <xf numFmtId="0" fontId="17" fillId="0" borderId="1" xfId="0" applyFont="1" applyBorder="1" applyAlignment="1">
      <alignment horizontal="left" vertical="center"/>
    </xf>
    <xf numFmtId="0" fontId="17" fillId="0" borderId="1" xfId="0" applyFont="1" applyAlignment="1">
      <alignment horizontal="center" vertical="center"/>
    </xf>
    <xf numFmtId="0" fontId="17" fillId="0" borderId="1" xfId="0" applyFont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indent="1"/>
    </xf>
    <xf numFmtId="0" fontId="15" fillId="0" borderId="1" xfId="0" applyFont="1" applyBorder="1" applyAlignment="1">
      <alignment horizontal="center" vertical="center"/>
    </xf>
    <xf numFmtId="0" fontId="43" fillId="0" borderId="1" xfId="0" applyFont="1" applyAlignment="1">
      <alignment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/>
    </xf>
    <xf numFmtId="0" fontId="19" fillId="55" borderId="1" xfId="0" applyFont="1" applyFill="1" applyAlignment="1">
      <alignment/>
    </xf>
    <xf numFmtId="0" fontId="17" fillId="42" borderId="1" xfId="0" applyFont="1" applyFill="1" applyAlignment="1">
      <alignment/>
    </xf>
    <xf numFmtId="0" fontId="43" fillId="0" borderId="1" xfId="0" applyFont="1" applyBorder="1" applyAlignment="1">
      <alignment horizontal="center"/>
    </xf>
    <xf numFmtId="0" fontId="15" fillId="0" borderId="1" xfId="0" applyNumberFormat="1" applyFont="1" applyBorder="1" applyAlignment="1">
      <alignment/>
    </xf>
    <xf numFmtId="0" fontId="43" fillId="0" borderId="1" xfId="0" applyFont="1" applyBorder="1" applyAlignment="1">
      <alignment/>
    </xf>
    <xf numFmtId="0" fontId="43" fillId="41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/>
    </xf>
    <xf numFmtId="0" fontId="15" fillId="41" borderId="1" xfId="0" applyFont="1" applyFill="1" applyBorder="1" applyAlignment="1">
      <alignment horizontal="center"/>
    </xf>
    <xf numFmtId="0" fontId="15" fillId="56" borderId="1" xfId="0" applyNumberFormat="1" applyFont="1" applyFill="1" applyBorder="1" applyAlignment="1">
      <alignment/>
    </xf>
    <xf numFmtId="0" fontId="15" fillId="56" borderId="1" xfId="0" applyFont="1" applyFill="1" applyBorder="1" applyAlignment="1">
      <alignment/>
    </xf>
    <xf numFmtId="0" fontId="15" fillId="56" borderId="1" xfId="0" applyFont="1" applyFill="1" applyBorder="1" applyAlignment="1">
      <alignment horizontal="center"/>
    </xf>
    <xf numFmtId="0" fontId="15" fillId="41" borderId="1" xfId="0" applyNumberFormat="1" applyFont="1" applyFill="1" applyBorder="1" applyAlignment="1">
      <alignment horizontal="center"/>
    </xf>
    <xf numFmtId="0" fontId="15" fillId="0" borderId="1" xfId="0" applyNumberFormat="1" applyFont="1" applyBorder="1" applyAlignment="1">
      <alignment horizontal="center"/>
    </xf>
    <xf numFmtId="16" fontId="43" fillId="0" borderId="1" xfId="0" applyNumberFormat="1" applyFont="1" applyBorder="1" applyAlignment="1">
      <alignment horizontal="center"/>
    </xf>
    <xf numFmtId="0" fontId="43" fillId="41" borderId="1" xfId="0" applyNumberFormat="1" applyFont="1" applyFill="1" applyBorder="1" applyAlignment="1">
      <alignment horizontal="center"/>
    </xf>
    <xf numFmtId="0" fontId="43" fillId="0" borderId="1" xfId="0" applyNumberFormat="1" applyFont="1" applyBorder="1" applyAlignment="1">
      <alignment horizontal="center"/>
    </xf>
    <xf numFmtId="0" fontId="43" fillId="0" borderId="1" xfId="0" applyNumberFormat="1" applyFont="1" applyBorder="1" applyAlignment="1">
      <alignment/>
    </xf>
    <xf numFmtId="16" fontId="15" fillId="0" borderId="1" xfId="0" applyNumberFormat="1" applyFont="1" applyBorder="1" applyAlignment="1">
      <alignment/>
    </xf>
    <xf numFmtId="0" fontId="15" fillId="41" borderId="1" xfId="0" applyNumberFormat="1" applyFont="1" applyFill="1" applyBorder="1" applyAlignment="1">
      <alignment/>
    </xf>
    <xf numFmtId="0" fontId="43" fillId="41" borderId="1" xfId="0" applyFont="1" applyFill="1" applyBorder="1" applyAlignment="1">
      <alignment/>
    </xf>
    <xf numFmtId="0" fontId="15" fillId="57" borderId="1" xfId="0" applyNumberFormat="1" applyFont="1" applyFill="1" applyBorder="1" applyAlignment="1">
      <alignment/>
    </xf>
    <xf numFmtId="0" fontId="43" fillId="57" borderId="1" xfId="0" applyFont="1" applyFill="1" applyBorder="1" applyAlignment="1">
      <alignment/>
    </xf>
    <xf numFmtId="0" fontId="43" fillId="57" borderId="1" xfId="0" applyFont="1" applyFill="1" applyBorder="1" applyAlignment="1">
      <alignment horizontal="center"/>
    </xf>
    <xf numFmtId="0" fontId="43" fillId="56" borderId="1" xfId="0" applyFont="1" applyFill="1" applyBorder="1" applyAlignment="1">
      <alignment/>
    </xf>
    <xf numFmtId="0" fontId="43" fillId="56" borderId="1" xfId="0" applyFont="1" applyFill="1" applyBorder="1" applyAlignment="1">
      <alignment horizontal="center"/>
    </xf>
    <xf numFmtId="0" fontId="15" fillId="0" borderId="1" xfId="0" applyNumberFormat="1" applyFont="1" applyBorder="1" applyAlignment="1">
      <alignment/>
    </xf>
    <xf numFmtId="0" fontId="32" fillId="0" borderId="1" xfId="0" applyNumberFormat="1" applyFont="1" applyBorder="1" applyAlignment="1">
      <alignment/>
    </xf>
    <xf numFmtId="0" fontId="25" fillId="41" borderId="1" xfId="0" applyFont="1" applyFill="1" applyBorder="1" applyAlignment="1">
      <alignment horizontal="center"/>
    </xf>
    <xf numFmtId="0" fontId="25" fillId="56" borderId="1" xfId="0" applyFont="1" applyFill="1" applyBorder="1" applyAlignment="1">
      <alignment/>
    </xf>
    <xf numFmtId="0" fontId="25" fillId="56" borderId="1" xfId="0" applyFont="1" applyFill="1" applyBorder="1" applyAlignment="1">
      <alignment horizontal="center"/>
    </xf>
    <xf numFmtId="0" fontId="43" fillId="0" borderId="1" xfId="0" applyFont="1" applyBorder="1" applyAlignment="1">
      <alignment/>
    </xf>
    <xf numFmtId="0" fontId="43" fillId="36" borderId="1" xfId="0" applyFont="1" applyFill="1" applyBorder="1" applyAlignment="1">
      <alignment/>
    </xf>
    <xf numFmtId="0" fontId="43" fillId="36" borderId="1" xfId="0" applyFont="1" applyFill="1" applyBorder="1" applyAlignment="1">
      <alignment horizontal="center"/>
    </xf>
    <xf numFmtId="0" fontId="15" fillId="36" borderId="1" xfId="0" applyNumberFormat="1" applyFont="1" applyFill="1" applyBorder="1" applyAlignment="1">
      <alignment/>
    </xf>
    <xf numFmtId="0" fontId="43" fillId="41" borderId="1" xfId="0" applyFont="1" applyFill="1" applyBorder="1" applyAlignment="1">
      <alignment horizontal="left"/>
    </xf>
    <xf numFmtId="0" fontId="43" fillId="0" borderId="1" xfId="0" applyFont="1" applyFill="1" applyBorder="1" applyAlignment="1">
      <alignment/>
    </xf>
    <xf numFmtId="0" fontId="37" fillId="0" borderId="1" xfId="0" applyFont="1" applyBorder="1" applyAlignment="1">
      <alignment/>
    </xf>
    <xf numFmtId="166" fontId="43" fillId="41" borderId="1" xfId="69" applyFont="1" applyFill="1" applyBorder="1" applyAlignment="1" applyProtection="1">
      <alignment horizontal="center"/>
      <protection/>
    </xf>
    <xf numFmtId="0" fontId="43" fillId="0" borderId="1" xfId="0" applyFont="1" applyBorder="1" applyAlignment="1">
      <alignment/>
    </xf>
    <xf numFmtId="0" fontId="32" fillId="0" borderId="1" xfId="0" applyFont="1" applyAlignment="1">
      <alignment/>
    </xf>
    <xf numFmtId="0" fontId="15" fillId="41" borderId="1" xfId="0" applyFont="1" applyFill="1" applyBorder="1" applyAlignment="1">
      <alignment/>
    </xf>
    <xf numFmtId="0" fontId="32" fillId="0" borderId="1" xfId="0" applyFont="1" applyBorder="1" applyAlignment="1">
      <alignment/>
    </xf>
    <xf numFmtId="0" fontId="32" fillId="41" borderId="1" xfId="0" applyFont="1" applyFill="1" applyBorder="1" applyAlignment="1">
      <alignment horizontal="center"/>
    </xf>
    <xf numFmtId="0" fontId="32" fillId="41" borderId="1" xfId="0" applyFont="1" applyFill="1" applyBorder="1" applyAlignment="1">
      <alignment/>
    </xf>
    <xf numFmtId="0" fontId="16" fillId="0" borderId="1" xfId="0" applyFont="1" applyBorder="1" applyAlignment="1">
      <alignment/>
    </xf>
    <xf numFmtId="0" fontId="45" fillId="41" borderId="1" xfId="0" applyFont="1" applyFill="1" applyBorder="1" applyAlignment="1">
      <alignment/>
    </xf>
    <xf numFmtId="0" fontId="25" fillId="41" borderId="1" xfId="0" applyFont="1" applyFill="1" applyBorder="1" applyAlignment="1">
      <alignment/>
    </xf>
    <xf numFmtId="0" fontId="46" fillId="41" borderId="1" xfId="0" applyFont="1" applyFill="1" applyBorder="1" applyAlignment="1">
      <alignment/>
    </xf>
    <xf numFmtId="0" fontId="47" fillId="41" borderId="1" xfId="0" applyFont="1" applyFill="1" applyBorder="1" applyAlignment="1">
      <alignment/>
    </xf>
    <xf numFmtId="0" fontId="43" fillId="0" borderId="1" xfId="0" applyFont="1" applyAlignment="1">
      <alignment vertical="center"/>
    </xf>
    <xf numFmtId="0" fontId="0" fillId="56" borderId="1" xfId="0" applyFill="1" applyBorder="1" applyAlignment="1">
      <alignment horizontal="center"/>
    </xf>
    <xf numFmtId="0" fontId="0" fillId="56" borderId="1" xfId="0" applyFill="1" applyBorder="1" applyAlignment="1">
      <alignment/>
    </xf>
    <xf numFmtId="0" fontId="17" fillId="56" borderId="1" xfId="0" applyFont="1" applyFill="1" applyBorder="1" applyAlignment="1">
      <alignment/>
    </xf>
    <xf numFmtId="0" fontId="15" fillId="40" borderId="1" xfId="0" applyNumberFormat="1" applyFont="1" applyFill="1" applyBorder="1" applyAlignment="1">
      <alignment/>
    </xf>
    <xf numFmtId="0" fontId="43" fillId="40" borderId="1" xfId="0" applyFont="1" applyFill="1" applyBorder="1" applyAlignment="1">
      <alignment/>
    </xf>
    <xf numFmtId="0" fontId="0" fillId="0" borderId="1" xfId="0" applyAlignment="1">
      <alignment/>
    </xf>
    <xf numFmtId="0" fontId="26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7" fillId="0" borderId="1" xfId="0" applyFont="1" applyBorder="1" applyAlignment="1">
      <alignment/>
    </xf>
    <xf numFmtId="0" fontId="43" fillId="56" borderId="1" xfId="0" applyNumberFormat="1" applyFont="1" applyFill="1" applyBorder="1" applyAlignment="1">
      <alignment/>
    </xf>
    <xf numFmtId="0" fontId="17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17" fillId="0" borderId="1" xfId="0" applyNumberFormat="1" applyFont="1" applyBorder="1" applyAlignment="1">
      <alignment/>
    </xf>
    <xf numFmtId="0" fontId="26" fillId="0" borderId="1" xfId="0" applyFont="1" applyAlignment="1">
      <alignment/>
    </xf>
    <xf numFmtId="0" fontId="26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26" fillId="0" borderId="1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1" xfId="0" applyFont="1" applyAlignment="1">
      <alignment/>
    </xf>
    <xf numFmtId="0" fontId="17" fillId="0" borderId="1" xfId="0" applyFont="1" applyAlignment="1">
      <alignment horizontal="center"/>
    </xf>
    <xf numFmtId="0" fontId="28" fillId="0" borderId="1" xfId="0" applyFont="1" applyBorder="1" applyAlignment="1">
      <alignment/>
    </xf>
    <xf numFmtId="0" fontId="28" fillId="0" borderId="1" xfId="0" applyFont="1" applyBorder="1" applyAlignment="1">
      <alignment horizontal="center"/>
    </xf>
    <xf numFmtId="17" fontId="0" fillId="0" borderId="1" xfId="0" applyNumberFormat="1" applyFont="1" applyAlignment="1">
      <alignment/>
    </xf>
    <xf numFmtId="0" fontId="43" fillId="0" borderId="1" xfId="0" applyFont="1" applyAlignment="1">
      <alignment/>
    </xf>
    <xf numFmtId="0" fontId="43" fillId="58" borderId="1" xfId="0" applyFont="1" applyFill="1" applyAlignment="1">
      <alignment/>
    </xf>
    <xf numFmtId="0" fontId="0" fillId="58" borderId="1" xfId="0" applyFont="1" applyFill="1" applyAlignment="1">
      <alignment/>
    </xf>
    <xf numFmtId="0" fontId="0" fillId="59" borderId="1" xfId="0" applyFont="1" applyFill="1" applyAlignment="1">
      <alignment/>
    </xf>
    <xf numFmtId="0" fontId="0" fillId="45" borderId="1" xfId="0" applyFont="1" applyFill="1" applyAlignment="1">
      <alignment/>
    </xf>
    <xf numFmtId="0" fontId="17" fillId="60" borderId="1" xfId="0" applyFont="1" applyFill="1" applyAlignment="1">
      <alignment/>
    </xf>
    <xf numFmtId="0" fontId="0" fillId="50" borderId="1" xfId="0" applyFont="1" applyFill="1" applyAlignment="1">
      <alignment/>
    </xf>
    <xf numFmtId="0" fontId="28" fillId="48" borderId="1" xfId="0" applyFont="1" applyFill="1" applyAlignment="1">
      <alignment/>
    </xf>
    <xf numFmtId="0" fontId="8" fillId="0" borderId="1" xfId="0" applyFont="1" applyAlignment="1">
      <alignment/>
    </xf>
    <xf numFmtId="0" fontId="49" fillId="0" borderId="1" xfId="0" applyFont="1" applyAlignment="1">
      <alignment/>
    </xf>
    <xf numFmtId="0" fontId="26" fillId="0" borderId="1" xfId="0" applyFont="1" applyAlignment="1">
      <alignment/>
    </xf>
    <xf numFmtId="0" fontId="34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</cellXfs>
  <cellStyles count="8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Avertissement" xfId="47"/>
    <cellStyle name="Bad 1" xfId="48"/>
    <cellStyle name="Bad 2" xfId="49"/>
    <cellStyle name="Calcul" xfId="50"/>
    <cellStyle name="Cellule liée" xfId="51"/>
    <cellStyle name="Commentaire" xfId="52"/>
    <cellStyle name="Entrée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Hyperlink 1" xfId="66"/>
    <cellStyle name="Hyperlink 2" xfId="67"/>
    <cellStyle name="Insatisfaisant" xfId="68"/>
    <cellStyle name="Comma" xfId="69"/>
    <cellStyle name="Comma [0]" xfId="70"/>
    <cellStyle name="Currency" xfId="71"/>
    <cellStyle name="Currency [0]" xfId="72"/>
    <cellStyle name="Neutral 1" xfId="73"/>
    <cellStyle name="Neutral 2" xfId="74"/>
    <cellStyle name="Neutre" xfId="75"/>
    <cellStyle name="Note 1" xfId="76"/>
    <cellStyle name="Note 2" xfId="77"/>
    <cellStyle name="Percent" xfId="78"/>
    <cellStyle name="Satisfaisant" xfId="79"/>
    <cellStyle name="Sortie" xfId="80"/>
    <cellStyle name="Status 1" xfId="81"/>
    <cellStyle name="Status 2" xfId="82"/>
    <cellStyle name="Text 1" xfId="83"/>
    <cellStyle name="Text 2" xfId="84"/>
    <cellStyle name="Texte explicatif" xfId="85"/>
    <cellStyle name="Titre" xfId="86"/>
    <cellStyle name="Titre 1" xfId="87"/>
    <cellStyle name="Titre 2" xfId="88"/>
    <cellStyle name="Titre 3" xfId="89"/>
    <cellStyle name="Titre 4" xfId="90"/>
    <cellStyle name="Total" xfId="91"/>
    <cellStyle name="Vérification" xfId="92"/>
    <cellStyle name="Warning 1" xfId="93"/>
    <cellStyle name="Warning 2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BF00"/>
      <rgbColor rgb="000000EE"/>
      <rgbColor rgb="00FFFF00"/>
      <rgbColor rgb="00FF3838"/>
      <rgbColor rgb="0000FFFF"/>
      <rgbColor rgb="00CC0000"/>
      <rgbColor rgb="00006600"/>
      <rgbColor rgb="00000080"/>
      <rgbColor rgb="00996600"/>
      <rgbColor rgb="00ED4C05"/>
      <rgbColor rgb="00ACB20C"/>
      <rgbColor rgb="00CCCCCC"/>
      <rgbColor rgb="00808080"/>
      <rgbColor rgb="00729FCF"/>
      <rgbColor rgb="00D62E4E"/>
      <rgbColor rgb="00FFFFCC"/>
      <rgbColor rgb="00DEE6EF"/>
      <rgbColor rgb="00660066"/>
      <rgbColor rgb="00FF972F"/>
      <rgbColor rgb="000066CC"/>
      <rgbColor rgb="00B4C7DC"/>
      <rgbColor rgb="00000080"/>
      <rgbColor rgb="00FF8000"/>
      <rgbColor rgb="00BBE33D"/>
      <rgbColor rgb="0000FFFF"/>
      <rgbColor rgb="00FF4000"/>
      <rgbColor rgb="00F10D0C"/>
      <rgbColor rgb="00008080"/>
      <rgbColor rgb="000000FF"/>
      <rgbColor rgb="0000CCFF"/>
      <rgbColor rgb="00EEEEEE"/>
      <rgbColor rgb="00CCFFCC"/>
      <rgbColor rgb="00E8F2A1"/>
      <rgbColor rgb="00DDDDDD"/>
      <rgbColor rgb="00E0C2CD"/>
      <rgbColor rgb="00FFCCCC"/>
      <rgbColor rgb="00FFDBB6"/>
      <rgbColor rgb="003366FF"/>
      <rgbColor rgb="0033CCCC"/>
      <rgbColor rgb="0081D41A"/>
      <rgbColor rgb="00FFCC00"/>
      <rgbColor rgb="00FF860D"/>
      <rgbColor rgb="00FF5429"/>
      <rgbColor rgb="003465A4"/>
      <rgbColor rgb="00969696"/>
      <rgbColor rgb="00003366"/>
      <rgbColor rgb="0000A933"/>
      <rgbColor rgb="00111111"/>
      <rgbColor rgb="00B47804"/>
      <rgbColor rgb="00C9211E"/>
      <rgbColor rgb="00ED1C24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1320</xdr:row>
      <xdr:rowOff>123825</xdr:rowOff>
    </xdr:from>
    <xdr:to>
      <xdr:col>0</xdr:col>
      <xdr:colOff>257175</xdr:colOff>
      <xdr:row>1320</xdr:row>
      <xdr:rowOff>123825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219075" y="276901275"/>
          <a:ext cx="38100" cy="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2:N1426"/>
  <sheetViews>
    <sheetView zoomScale="110" zoomScaleNormal="110" zoomScalePageLayoutView="0" workbookViewId="0" topLeftCell="A610">
      <selection activeCell="C617" sqref="C617"/>
    </sheetView>
  </sheetViews>
  <sheetFormatPr defaultColWidth="10.421875" defaultRowHeight="18.75" customHeight="1"/>
  <cols>
    <col min="1" max="1" width="5.421875" style="1" customWidth="1"/>
    <col min="2" max="2" width="11.421875" style="2" customWidth="1"/>
    <col min="3" max="3" width="76.421875" style="3" customWidth="1"/>
    <col min="4" max="4" width="18.421875" style="4" customWidth="1"/>
    <col min="5" max="5" width="16.421875" style="5" customWidth="1"/>
    <col min="6" max="6" width="8.421875" style="6" customWidth="1"/>
    <col min="7" max="7" width="17.421875" style="5" customWidth="1"/>
    <col min="8" max="8" width="33.421875" style="5" customWidth="1"/>
    <col min="9" max="9" width="18.421875" style="7" customWidth="1"/>
    <col min="10" max="10" width="16.421875" style="8" customWidth="1"/>
    <col min="11" max="13" width="10.421875" style="9" customWidth="1"/>
    <col min="14" max="16384" width="10.421875" style="8" customWidth="1"/>
  </cols>
  <sheetData>
    <row r="1" ht="12.75" customHeight="1"/>
    <row r="2" spans="1:13" s="18" customFormat="1" ht="12.75" customHeight="1">
      <c r="A2" s="10" t="s">
        <v>0</v>
      </c>
      <c r="B2" s="11">
        <v>1</v>
      </c>
      <c r="C2" s="12" t="s">
        <v>1</v>
      </c>
      <c r="D2" s="13" t="s">
        <v>2</v>
      </c>
      <c r="E2" s="14" t="s">
        <v>3</v>
      </c>
      <c r="F2" s="15">
        <v>2005</v>
      </c>
      <c r="G2" s="14" t="s">
        <v>4</v>
      </c>
      <c r="H2" s="14"/>
      <c r="I2" s="10"/>
      <c r="J2" s="16"/>
      <c r="K2" s="17"/>
      <c r="L2" s="17"/>
      <c r="M2" s="17"/>
    </row>
    <row r="3" spans="1:13" s="27" customFormat="1" ht="12.75" customHeight="1">
      <c r="A3" s="19" t="s">
        <v>0</v>
      </c>
      <c r="B3" s="20">
        <v>2</v>
      </c>
      <c r="C3" s="21" t="s">
        <v>5</v>
      </c>
      <c r="D3" s="22" t="s">
        <v>6</v>
      </c>
      <c r="E3" s="23" t="s">
        <v>7</v>
      </c>
      <c r="F3" s="24">
        <v>1944</v>
      </c>
      <c r="G3" s="23" t="s">
        <v>4</v>
      </c>
      <c r="H3" s="23"/>
      <c r="I3" s="25"/>
      <c r="J3" s="18"/>
      <c r="K3" s="26"/>
      <c r="L3" s="26"/>
      <c r="M3" s="26"/>
    </row>
    <row r="4" spans="1:13" s="28" customFormat="1" ht="19.5" customHeight="1">
      <c r="A4" s="19" t="s">
        <v>0</v>
      </c>
      <c r="B4" s="20">
        <v>3</v>
      </c>
      <c r="C4" s="21" t="s">
        <v>8</v>
      </c>
      <c r="D4" s="22" t="s">
        <v>9</v>
      </c>
      <c r="E4" s="23" t="s">
        <v>10</v>
      </c>
      <c r="F4" s="24">
        <v>1960</v>
      </c>
      <c r="G4" s="23" t="s">
        <v>4</v>
      </c>
      <c r="H4" s="23"/>
      <c r="I4" s="25"/>
      <c r="J4" s="18"/>
      <c r="K4" s="26"/>
      <c r="L4" s="26"/>
      <c r="M4" s="26"/>
    </row>
    <row r="5" spans="1:13" s="18" customFormat="1" ht="16.5" customHeight="1">
      <c r="A5" s="19" t="s">
        <v>0</v>
      </c>
      <c r="B5" s="20">
        <v>4</v>
      </c>
      <c r="C5" s="29" t="s">
        <v>11</v>
      </c>
      <c r="D5" s="22" t="s">
        <v>12</v>
      </c>
      <c r="E5" s="23" t="s">
        <v>13</v>
      </c>
      <c r="F5" s="24">
        <v>1975</v>
      </c>
      <c r="G5" s="23" t="s">
        <v>4</v>
      </c>
      <c r="H5" s="23"/>
      <c r="I5" s="25"/>
      <c r="K5" s="26"/>
      <c r="L5" s="26"/>
      <c r="M5" s="26"/>
    </row>
    <row r="6" spans="1:13" s="18" customFormat="1" ht="16.5" customHeight="1">
      <c r="A6" s="19" t="s">
        <v>0</v>
      </c>
      <c r="B6" s="20">
        <v>5</v>
      </c>
      <c r="C6" s="21" t="s">
        <v>14</v>
      </c>
      <c r="D6" s="22" t="s">
        <v>15</v>
      </c>
      <c r="E6" s="23" t="s">
        <v>16</v>
      </c>
      <c r="F6" s="24">
        <v>1951</v>
      </c>
      <c r="G6" s="23" t="s">
        <v>17</v>
      </c>
      <c r="H6" s="23"/>
      <c r="I6" s="25"/>
      <c r="J6" s="16"/>
      <c r="K6" s="17"/>
      <c r="L6" s="17"/>
      <c r="M6" s="17"/>
    </row>
    <row r="7" spans="1:13" s="18" customFormat="1" ht="16.5" customHeight="1">
      <c r="A7" s="19" t="s">
        <v>0</v>
      </c>
      <c r="B7" s="20">
        <v>6</v>
      </c>
      <c r="C7" s="21" t="s">
        <v>18</v>
      </c>
      <c r="D7" s="22" t="s">
        <v>19</v>
      </c>
      <c r="E7" s="23" t="s">
        <v>20</v>
      </c>
      <c r="F7" s="24">
        <v>1941</v>
      </c>
      <c r="G7" s="23" t="s">
        <v>4</v>
      </c>
      <c r="H7" s="23"/>
      <c r="I7" s="25"/>
      <c r="K7" s="26"/>
      <c r="L7" s="26"/>
      <c r="M7" s="26"/>
    </row>
    <row r="8" spans="1:13" s="18" customFormat="1" ht="16.5" customHeight="1">
      <c r="A8" s="19" t="s">
        <v>0</v>
      </c>
      <c r="B8" s="20">
        <v>7</v>
      </c>
      <c r="C8" s="21" t="s">
        <v>21</v>
      </c>
      <c r="D8" s="22" t="s">
        <v>22</v>
      </c>
      <c r="E8" s="23" t="s">
        <v>23</v>
      </c>
      <c r="F8" s="24">
        <v>1938</v>
      </c>
      <c r="G8" s="23" t="s">
        <v>17</v>
      </c>
      <c r="H8" s="23"/>
      <c r="I8" s="25"/>
      <c r="K8" s="26"/>
      <c r="L8" s="26"/>
      <c r="M8" s="26"/>
    </row>
    <row r="9" spans="1:13" s="18" customFormat="1" ht="16.5" customHeight="1">
      <c r="A9" s="19" t="s">
        <v>0</v>
      </c>
      <c r="B9" s="20">
        <v>8</v>
      </c>
      <c r="C9" s="21" t="s">
        <v>24</v>
      </c>
      <c r="D9" s="22" t="s">
        <v>25</v>
      </c>
      <c r="E9" s="23" t="s">
        <v>26</v>
      </c>
      <c r="F9" s="24">
        <v>1938</v>
      </c>
      <c r="G9" s="23" t="s">
        <v>17</v>
      </c>
      <c r="H9" s="23"/>
      <c r="I9" s="25"/>
      <c r="J9" s="16"/>
      <c r="K9" s="17"/>
      <c r="L9" s="17"/>
      <c r="M9" s="17"/>
    </row>
    <row r="10" spans="1:13" s="18" customFormat="1" ht="16.5" customHeight="1">
      <c r="A10" s="19" t="s">
        <v>0</v>
      </c>
      <c r="B10" s="20">
        <v>9</v>
      </c>
      <c r="C10" s="21" t="s">
        <v>27</v>
      </c>
      <c r="D10" s="22" t="s">
        <v>25</v>
      </c>
      <c r="E10" s="23" t="s">
        <v>26</v>
      </c>
      <c r="F10" s="24">
        <v>1939</v>
      </c>
      <c r="G10" s="23" t="s">
        <v>17</v>
      </c>
      <c r="H10" s="23"/>
      <c r="I10" s="25"/>
      <c r="J10" s="16"/>
      <c r="K10" s="17"/>
      <c r="L10" s="17"/>
      <c r="M10" s="17"/>
    </row>
    <row r="11" spans="1:13" s="18" customFormat="1" ht="16.5" customHeight="1">
      <c r="A11" s="19" t="s">
        <v>0</v>
      </c>
      <c r="B11" s="20">
        <v>10</v>
      </c>
      <c r="C11" s="21" t="s">
        <v>28</v>
      </c>
      <c r="D11" s="22" t="s">
        <v>25</v>
      </c>
      <c r="E11" s="23" t="s">
        <v>26</v>
      </c>
      <c r="F11" s="24">
        <v>1939</v>
      </c>
      <c r="G11" s="23" t="s">
        <v>17</v>
      </c>
      <c r="H11" s="23"/>
      <c r="I11" s="25"/>
      <c r="K11" s="26"/>
      <c r="L11" s="26"/>
      <c r="M11" s="26"/>
    </row>
    <row r="12" spans="1:13" s="18" customFormat="1" ht="16.5" customHeight="1">
      <c r="A12" s="19" t="s">
        <v>0</v>
      </c>
      <c r="B12" s="20">
        <v>11</v>
      </c>
      <c r="C12" s="21" t="s">
        <v>29</v>
      </c>
      <c r="D12" s="22" t="s">
        <v>30</v>
      </c>
      <c r="E12" s="23" t="s">
        <v>31</v>
      </c>
      <c r="F12" s="24">
        <v>1936</v>
      </c>
      <c r="G12" s="23" t="s">
        <v>32</v>
      </c>
      <c r="H12" s="23"/>
      <c r="I12" s="25"/>
      <c r="K12" s="26"/>
      <c r="L12" s="26"/>
      <c r="M12" s="26"/>
    </row>
    <row r="13" spans="1:13" s="18" customFormat="1" ht="16.5" customHeight="1">
      <c r="A13" s="19" t="s">
        <v>0</v>
      </c>
      <c r="B13" s="20">
        <v>12</v>
      </c>
      <c r="C13" s="21" t="s">
        <v>33</v>
      </c>
      <c r="D13" s="22" t="s">
        <v>30</v>
      </c>
      <c r="E13" s="23" t="s">
        <v>20</v>
      </c>
      <c r="F13" s="24">
        <v>1934</v>
      </c>
      <c r="G13" s="23" t="s">
        <v>32</v>
      </c>
      <c r="H13" s="23"/>
      <c r="I13" s="25"/>
      <c r="K13" s="26"/>
      <c r="L13" s="26"/>
      <c r="M13" s="26"/>
    </row>
    <row r="14" spans="1:13" s="18" customFormat="1" ht="16.5" customHeight="1">
      <c r="A14" s="19" t="s">
        <v>0</v>
      </c>
      <c r="B14" s="20">
        <v>13</v>
      </c>
      <c r="C14" s="21" t="s">
        <v>34</v>
      </c>
      <c r="D14" s="22" t="s">
        <v>35</v>
      </c>
      <c r="E14" s="23" t="s">
        <v>36</v>
      </c>
      <c r="F14" s="24">
        <v>1944</v>
      </c>
      <c r="G14" s="23" t="s">
        <v>4</v>
      </c>
      <c r="H14" s="23"/>
      <c r="I14" s="25"/>
      <c r="K14" s="26"/>
      <c r="L14" s="26"/>
      <c r="M14" s="26"/>
    </row>
    <row r="15" spans="1:13" s="18" customFormat="1" ht="16.5" customHeight="1">
      <c r="A15" s="19" t="s">
        <v>0</v>
      </c>
      <c r="B15" s="20">
        <v>14</v>
      </c>
      <c r="C15" s="21" t="s">
        <v>37</v>
      </c>
      <c r="D15" s="22" t="s">
        <v>38</v>
      </c>
      <c r="E15" s="23" t="s">
        <v>39</v>
      </c>
      <c r="F15" s="24">
        <v>1953</v>
      </c>
      <c r="G15" s="23" t="s">
        <v>32</v>
      </c>
      <c r="H15" s="23"/>
      <c r="I15" s="25"/>
      <c r="K15" s="26"/>
      <c r="L15" s="26"/>
      <c r="M15" s="26"/>
    </row>
    <row r="16" spans="1:13" s="18" customFormat="1" ht="16.5" customHeight="1">
      <c r="A16" s="19" t="s">
        <v>0</v>
      </c>
      <c r="B16" s="20">
        <v>15</v>
      </c>
      <c r="C16" s="21" t="s">
        <v>40</v>
      </c>
      <c r="D16" s="22" t="s">
        <v>41</v>
      </c>
      <c r="E16" s="23" t="s">
        <v>42</v>
      </c>
      <c r="F16" s="24">
        <v>1970</v>
      </c>
      <c r="G16" s="23" t="s">
        <v>32</v>
      </c>
      <c r="H16" s="23"/>
      <c r="I16" s="25"/>
      <c r="K16" s="26"/>
      <c r="L16" s="26"/>
      <c r="M16" s="26"/>
    </row>
    <row r="17" spans="1:13" s="18" customFormat="1" ht="16.5" customHeight="1">
      <c r="A17" s="19" t="s">
        <v>0</v>
      </c>
      <c r="B17" s="20">
        <v>16</v>
      </c>
      <c r="C17" s="21" t="s">
        <v>43</v>
      </c>
      <c r="D17" s="22" t="s">
        <v>44</v>
      </c>
      <c r="E17" s="23" t="s">
        <v>45</v>
      </c>
      <c r="F17" s="24">
        <v>1934</v>
      </c>
      <c r="G17" s="23" t="s">
        <v>32</v>
      </c>
      <c r="H17" s="23"/>
      <c r="I17" s="25"/>
      <c r="K17" s="26"/>
      <c r="L17" s="26"/>
      <c r="M17" s="26"/>
    </row>
    <row r="18" spans="1:13" s="18" customFormat="1" ht="16.5" customHeight="1">
      <c r="A18" s="19" t="s">
        <v>0</v>
      </c>
      <c r="B18" s="20">
        <v>17</v>
      </c>
      <c r="C18" s="21" t="s">
        <v>46</v>
      </c>
      <c r="D18" s="22" t="s">
        <v>47</v>
      </c>
      <c r="E18" s="23" t="s">
        <v>48</v>
      </c>
      <c r="F18" s="24">
        <v>1959</v>
      </c>
      <c r="G18" s="23" t="s">
        <v>32</v>
      </c>
      <c r="H18" s="23"/>
      <c r="I18" s="25"/>
      <c r="J18" s="16"/>
      <c r="K18" s="17"/>
      <c r="L18" s="17"/>
      <c r="M18" s="17"/>
    </row>
    <row r="19" spans="1:13" s="18" customFormat="1" ht="16.5" customHeight="1">
      <c r="A19" s="19" t="s">
        <v>0</v>
      </c>
      <c r="B19" s="20">
        <v>18</v>
      </c>
      <c r="C19" s="21" t="s">
        <v>49</v>
      </c>
      <c r="D19" s="22" t="s">
        <v>50</v>
      </c>
      <c r="E19" s="23" t="s">
        <v>51</v>
      </c>
      <c r="F19" s="24">
        <v>1953</v>
      </c>
      <c r="G19" s="23" t="s">
        <v>32</v>
      </c>
      <c r="H19" s="23"/>
      <c r="I19" s="25"/>
      <c r="K19" s="26"/>
      <c r="L19" s="26"/>
      <c r="M19" s="26"/>
    </row>
    <row r="20" spans="1:13" s="18" customFormat="1" ht="16.5" customHeight="1">
      <c r="A20" s="19" t="s">
        <v>0</v>
      </c>
      <c r="B20" s="20">
        <v>19</v>
      </c>
      <c r="C20" s="21" t="s">
        <v>52</v>
      </c>
      <c r="D20" s="22"/>
      <c r="E20" s="23" t="s">
        <v>53</v>
      </c>
      <c r="F20" s="24">
        <v>1960</v>
      </c>
      <c r="G20" s="23" t="s">
        <v>32</v>
      </c>
      <c r="H20" s="23"/>
      <c r="I20" s="25"/>
      <c r="K20" s="26"/>
      <c r="L20" s="26"/>
      <c r="M20" s="26"/>
    </row>
    <row r="21" spans="1:13" s="18" customFormat="1" ht="16.5" customHeight="1">
      <c r="A21" s="19" t="s">
        <v>0</v>
      </c>
      <c r="B21" s="20">
        <v>20</v>
      </c>
      <c r="C21" s="21" t="s">
        <v>54</v>
      </c>
      <c r="D21" s="22" t="s">
        <v>55</v>
      </c>
      <c r="E21" s="23" t="s">
        <v>56</v>
      </c>
      <c r="F21" s="24">
        <v>1960</v>
      </c>
      <c r="G21" s="23" t="s">
        <v>32</v>
      </c>
      <c r="H21" s="23"/>
      <c r="I21" s="25"/>
      <c r="K21" s="26"/>
      <c r="L21" s="26"/>
      <c r="M21" s="26"/>
    </row>
    <row r="22" spans="1:13" s="18" customFormat="1" ht="16.5" customHeight="1">
      <c r="A22" s="19" t="s">
        <v>0</v>
      </c>
      <c r="B22" s="20">
        <v>21</v>
      </c>
      <c r="C22" s="21" t="s">
        <v>57</v>
      </c>
      <c r="D22" s="22" t="s">
        <v>55</v>
      </c>
      <c r="E22" s="23" t="s">
        <v>56</v>
      </c>
      <c r="F22" s="24">
        <v>1960</v>
      </c>
      <c r="G22" s="23" t="s">
        <v>32</v>
      </c>
      <c r="H22" s="23"/>
      <c r="I22" s="25"/>
      <c r="K22" s="26"/>
      <c r="L22" s="26"/>
      <c r="M22" s="26"/>
    </row>
    <row r="23" spans="1:13" s="18" customFormat="1" ht="16.5" customHeight="1">
      <c r="A23" s="19" t="s">
        <v>0</v>
      </c>
      <c r="B23" s="20">
        <v>22</v>
      </c>
      <c r="C23" s="21" t="s">
        <v>58</v>
      </c>
      <c r="D23" s="22" t="s">
        <v>59</v>
      </c>
      <c r="E23" s="23" t="s">
        <v>60</v>
      </c>
      <c r="F23" s="24">
        <v>1969</v>
      </c>
      <c r="G23" s="23" t="s">
        <v>61</v>
      </c>
      <c r="H23" s="23"/>
      <c r="I23" s="25"/>
      <c r="K23" s="26"/>
      <c r="L23" s="26"/>
      <c r="M23" s="26"/>
    </row>
    <row r="24" spans="1:13" s="18" customFormat="1" ht="16.5" customHeight="1">
      <c r="A24" s="19" t="s">
        <v>0</v>
      </c>
      <c r="B24" s="20">
        <v>23</v>
      </c>
      <c r="C24" s="21" t="s">
        <v>62</v>
      </c>
      <c r="D24" s="22" t="s">
        <v>63</v>
      </c>
      <c r="E24" s="23" t="s">
        <v>64</v>
      </c>
      <c r="F24" s="24">
        <v>1953</v>
      </c>
      <c r="G24" s="23" t="s">
        <v>4</v>
      </c>
      <c r="H24" s="23"/>
      <c r="I24" s="25"/>
      <c r="J24" s="16"/>
      <c r="K24" s="17"/>
      <c r="L24" s="17"/>
      <c r="M24" s="17"/>
    </row>
    <row r="25" spans="1:13" s="18" customFormat="1" ht="16.5" customHeight="1">
      <c r="A25" s="19" t="s">
        <v>0</v>
      </c>
      <c r="B25" s="20">
        <v>24</v>
      </c>
      <c r="C25" s="21" t="s">
        <v>65</v>
      </c>
      <c r="D25" s="22" t="s">
        <v>66</v>
      </c>
      <c r="E25" s="23" t="s">
        <v>67</v>
      </c>
      <c r="F25" s="24">
        <v>1656</v>
      </c>
      <c r="G25" s="23" t="s">
        <v>61</v>
      </c>
      <c r="H25" s="23"/>
      <c r="I25" s="25"/>
      <c r="J25" s="16"/>
      <c r="K25" s="17"/>
      <c r="L25" s="17"/>
      <c r="M25" s="17"/>
    </row>
    <row r="26" spans="1:13" s="18" customFormat="1" ht="16.5" customHeight="1">
      <c r="A26" s="19" t="s">
        <v>0</v>
      </c>
      <c r="B26" s="20">
        <v>25</v>
      </c>
      <c r="C26" s="21" t="s">
        <v>68</v>
      </c>
      <c r="D26" s="22" t="s">
        <v>69</v>
      </c>
      <c r="E26" s="23" t="s">
        <v>70</v>
      </c>
      <c r="F26" s="24">
        <v>1987</v>
      </c>
      <c r="G26" s="23" t="s">
        <v>4</v>
      </c>
      <c r="H26" s="23"/>
      <c r="I26" s="25"/>
      <c r="J26" s="16"/>
      <c r="K26" s="17"/>
      <c r="L26" s="17"/>
      <c r="M26" s="17"/>
    </row>
    <row r="27" spans="1:13" s="18" customFormat="1" ht="16.5" customHeight="1">
      <c r="A27" s="19" t="s">
        <v>0</v>
      </c>
      <c r="B27" s="20">
        <v>26</v>
      </c>
      <c r="C27" s="21" t="s">
        <v>71</v>
      </c>
      <c r="D27" s="22" t="s">
        <v>72</v>
      </c>
      <c r="E27" s="23" t="s">
        <v>73</v>
      </c>
      <c r="F27" s="24">
        <v>1990</v>
      </c>
      <c r="G27" s="23" t="s">
        <v>74</v>
      </c>
      <c r="H27" s="23"/>
      <c r="I27" s="25"/>
      <c r="K27" s="26"/>
      <c r="L27" s="26"/>
      <c r="M27" s="26"/>
    </row>
    <row r="28" spans="1:13" s="18" customFormat="1" ht="16.5" customHeight="1">
      <c r="A28" s="19" t="s">
        <v>0</v>
      </c>
      <c r="B28" s="20">
        <v>27</v>
      </c>
      <c r="C28" s="21" t="s">
        <v>75</v>
      </c>
      <c r="D28" s="22" t="s">
        <v>76</v>
      </c>
      <c r="E28" s="23" t="s">
        <v>77</v>
      </c>
      <c r="F28" s="24">
        <v>1989</v>
      </c>
      <c r="G28" s="23" t="s">
        <v>4</v>
      </c>
      <c r="H28" s="23"/>
      <c r="I28" s="25"/>
      <c r="K28" s="26"/>
      <c r="L28" s="26"/>
      <c r="M28" s="26"/>
    </row>
    <row r="29" spans="1:13" s="18" customFormat="1" ht="16.5" customHeight="1">
      <c r="A29" s="19" t="s">
        <v>0</v>
      </c>
      <c r="B29" s="20">
        <v>28</v>
      </c>
      <c r="C29" s="21" t="s">
        <v>78</v>
      </c>
      <c r="D29" s="22" t="s">
        <v>79</v>
      </c>
      <c r="E29" s="23" t="s">
        <v>80</v>
      </c>
      <c r="F29" s="24">
        <v>1983</v>
      </c>
      <c r="G29" s="23" t="s">
        <v>4</v>
      </c>
      <c r="H29" s="23"/>
      <c r="I29" s="25"/>
      <c r="K29" s="26"/>
      <c r="L29" s="26"/>
      <c r="M29" s="26"/>
    </row>
    <row r="30" spans="1:13" s="18" customFormat="1" ht="16.5" customHeight="1">
      <c r="A30" s="19" t="s">
        <v>0</v>
      </c>
      <c r="B30" s="20">
        <v>29</v>
      </c>
      <c r="C30" s="21" t="s">
        <v>81</v>
      </c>
      <c r="D30" s="22" t="s">
        <v>82</v>
      </c>
      <c r="E30" s="23" t="s">
        <v>83</v>
      </c>
      <c r="F30" s="24">
        <v>1977</v>
      </c>
      <c r="G30" s="23" t="s">
        <v>4</v>
      </c>
      <c r="H30" s="23"/>
      <c r="I30" s="25"/>
      <c r="K30" s="26"/>
      <c r="L30" s="26"/>
      <c r="M30" s="26"/>
    </row>
    <row r="31" spans="1:13" s="18" customFormat="1" ht="16.5" customHeight="1">
      <c r="A31" s="19" t="s">
        <v>0</v>
      </c>
      <c r="B31" s="20">
        <v>30</v>
      </c>
      <c r="C31" s="21" t="s">
        <v>84</v>
      </c>
      <c r="D31" s="22" t="s">
        <v>69</v>
      </c>
      <c r="E31" s="23"/>
      <c r="F31" s="24"/>
      <c r="G31" s="23" t="s">
        <v>85</v>
      </c>
      <c r="H31" s="23"/>
      <c r="I31" s="25"/>
      <c r="J31" s="16"/>
      <c r="K31" s="17"/>
      <c r="L31" s="17"/>
      <c r="M31" s="17"/>
    </row>
    <row r="32" spans="1:13" s="18" customFormat="1" ht="16.5" customHeight="1">
      <c r="A32" s="19" t="s">
        <v>0</v>
      </c>
      <c r="B32" s="20">
        <v>31</v>
      </c>
      <c r="C32" s="21" t="s">
        <v>86</v>
      </c>
      <c r="D32" s="22" t="s">
        <v>87</v>
      </c>
      <c r="E32" s="23" t="s">
        <v>88</v>
      </c>
      <c r="F32" s="24">
        <v>1991</v>
      </c>
      <c r="G32" s="23" t="s">
        <v>17</v>
      </c>
      <c r="H32" s="23"/>
      <c r="I32" s="25"/>
      <c r="J32" s="16"/>
      <c r="K32" s="17"/>
      <c r="L32" s="17"/>
      <c r="M32" s="17"/>
    </row>
    <row r="33" spans="1:13" s="18" customFormat="1" ht="16.5" customHeight="1">
      <c r="A33" s="19" t="s">
        <v>0</v>
      </c>
      <c r="B33" s="20">
        <v>32</v>
      </c>
      <c r="C33" s="21" t="s">
        <v>89</v>
      </c>
      <c r="D33" s="22" t="s">
        <v>90</v>
      </c>
      <c r="E33" s="23" t="s">
        <v>91</v>
      </c>
      <c r="F33" s="24">
        <v>1988</v>
      </c>
      <c r="G33" s="23" t="s">
        <v>4</v>
      </c>
      <c r="H33" s="23"/>
      <c r="I33" s="25"/>
      <c r="K33" s="26"/>
      <c r="L33" s="26"/>
      <c r="M33" s="26"/>
    </row>
    <row r="34" spans="1:13" s="18" customFormat="1" ht="16.5" customHeight="1">
      <c r="A34" s="19" t="s">
        <v>0</v>
      </c>
      <c r="B34" s="20">
        <v>33</v>
      </c>
      <c r="C34" s="21" t="s">
        <v>92</v>
      </c>
      <c r="D34" s="22" t="s">
        <v>93</v>
      </c>
      <c r="E34" s="23" t="s">
        <v>94</v>
      </c>
      <c r="F34" s="24">
        <v>1987</v>
      </c>
      <c r="G34" s="23" t="s">
        <v>4</v>
      </c>
      <c r="H34" s="23"/>
      <c r="I34" s="25"/>
      <c r="K34" s="26"/>
      <c r="L34" s="26"/>
      <c r="M34" s="26"/>
    </row>
    <row r="35" spans="1:13" s="18" customFormat="1" ht="16.5" customHeight="1">
      <c r="A35" s="19" t="s">
        <v>0</v>
      </c>
      <c r="B35" s="20">
        <v>34</v>
      </c>
      <c r="C35" s="21" t="s">
        <v>95</v>
      </c>
      <c r="D35" s="22" t="s">
        <v>96</v>
      </c>
      <c r="E35" s="23" t="s">
        <v>97</v>
      </c>
      <c r="F35" s="24">
        <v>1983</v>
      </c>
      <c r="G35" s="23" t="s">
        <v>17</v>
      </c>
      <c r="H35" s="23"/>
      <c r="I35" s="25"/>
      <c r="K35" s="26"/>
      <c r="L35" s="26"/>
      <c r="M35" s="26"/>
    </row>
    <row r="36" spans="1:13" s="18" customFormat="1" ht="16.5" customHeight="1">
      <c r="A36" s="19" t="s">
        <v>0</v>
      </c>
      <c r="B36" s="20">
        <v>35</v>
      </c>
      <c r="C36" s="21" t="s">
        <v>98</v>
      </c>
      <c r="D36" s="22" t="s">
        <v>96</v>
      </c>
      <c r="E36" s="23" t="s">
        <v>99</v>
      </c>
      <c r="F36" s="24">
        <v>1983</v>
      </c>
      <c r="G36" s="23" t="s">
        <v>17</v>
      </c>
      <c r="H36" s="23"/>
      <c r="I36" s="25"/>
      <c r="K36" s="26"/>
      <c r="L36" s="26"/>
      <c r="M36" s="26"/>
    </row>
    <row r="37" spans="1:13" s="18" customFormat="1" ht="16.5" customHeight="1">
      <c r="A37" s="19" t="s">
        <v>0</v>
      </c>
      <c r="B37" s="20">
        <v>36</v>
      </c>
      <c r="C37" s="21" t="s">
        <v>100</v>
      </c>
      <c r="D37" s="22" t="s">
        <v>101</v>
      </c>
      <c r="E37" s="23" t="s">
        <v>99</v>
      </c>
      <c r="F37" s="24">
        <v>1991</v>
      </c>
      <c r="G37" s="23" t="s">
        <v>17</v>
      </c>
      <c r="H37" s="23"/>
      <c r="I37" s="25"/>
      <c r="K37" s="26"/>
      <c r="L37" s="26"/>
      <c r="M37" s="26"/>
    </row>
    <row r="38" spans="1:13" s="18" customFormat="1" ht="16.5" customHeight="1">
      <c r="A38" s="19" t="s">
        <v>0</v>
      </c>
      <c r="B38" s="20">
        <v>37</v>
      </c>
      <c r="C38" s="21" t="s">
        <v>102</v>
      </c>
      <c r="D38" s="22" t="s">
        <v>101</v>
      </c>
      <c r="E38" s="23" t="s">
        <v>99</v>
      </c>
      <c r="F38" s="24">
        <v>1991</v>
      </c>
      <c r="G38" s="23" t="s">
        <v>103</v>
      </c>
      <c r="H38" s="23"/>
      <c r="I38" s="25"/>
      <c r="K38" s="26"/>
      <c r="L38" s="26"/>
      <c r="M38" s="26"/>
    </row>
    <row r="39" spans="1:13" s="18" customFormat="1" ht="16.5" customHeight="1">
      <c r="A39" s="19" t="s">
        <v>0</v>
      </c>
      <c r="B39" s="20">
        <v>38</v>
      </c>
      <c r="C39" s="21" t="s">
        <v>104</v>
      </c>
      <c r="D39" s="22" t="s">
        <v>105</v>
      </c>
      <c r="E39" s="23" t="s">
        <v>67</v>
      </c>
      <c r="F39" s="24">
        <v>1982</v>
      </c>
      <c r="G39" s="23" t="s">
        <v>4</v>
      </c>
      <c r="H39" s="23"/>
      <c r="I39" s="25"/>
      <c r="K39" s="26"/>
      <c r="L39" s="26"/>
      <c r="M39" s="26"/>
    </row>
    <row r="40" spans="1:13" s="18" customFormat="1" ht="16.5" customHeight="1">
      <c r="A40" s="19" t="s">
        <v>0</v>
      </c>
      <c r="B40" s="20">
        <v>39</v>
      </c>
      <c r="C40" s="21" t="s">
        <v>106</v>
      </c>
      <c r="D40" s="22" t="s">
        <v>107</v>
      </c>
      <c r="E40" s="23" t="s">
        <v>108</v>
      </c>
      <c r="F40" s="24">
        <v>1987</v>
      </c>
      <c r="G40" s="23" t="s">
        <v>4</v>
      </c>
      <c r="H40" s="23"/>
      <c r="I40" s="25"/>
      <c r="J40" s="16"/>
      <c r="K40" s="17"/>
      <c r="L40" s="17"/>
      <c r="M40" s="17"/>
    </row>
    <row r="41" spans="1:13" s="18" customFormat="1" ht="16.5" customHeight="1">
      <c r="A41" s="19" t="s">
        <v>0</v>
      </c>
      <c r="B41" s="20">
        <v>40</v>
      </c>
      <c r="C41" s="21" t="s">
        <v>109</v>
      </c>
      <c r="D41" s="22" t="s">
        <v>110</v>
      </c>
      <c r="E41" s="23" t="s">
        <v>111</v>
      </c>
      <c r="F41" s="24">
        <v>1961</v>
      </c>
      <c r="G41" s="23" t="s">
        <v>4</v>
      </c>
      <c r="H41" s="23"/>
      <c r="I41" s="25"/>
      <c r="K41" s="26"/>
      <c r="L41" s="26"/>
      <c r="M41" s="26"/>
    </row>
    <row r="42" spans="1:13" s="18" customFormat="1" ht="16.5" customHeight="1">
      <c r="A42" s="19" t="s">
        <v>0</v>
      </c>
      <c r="B42" s="20">
        <v>41</v>
      </c>
      <c r="C42" s="21" t="s">
        <v>112</v>
      </c>
      <c r="D42" s="22" t="s">
        <v>113</v>
      </c>
      <c r="E42" s="23" t="s">
        <v>97</v>
      </c>
      <c r="F42" s="24">
        <v>1983</v>
      </c>
      <c r="G42" s="23" t="s">
        <v>4</v>
      </c>
      <c r="H42" s="23"/>
      <c r="I42" s="25"/>
      <c r="K42" s="26"/>
      <c r="L42" s="26"/>
      <c r="M42" s="26"/>
    </row>
    <row r="43" spans="1:13" s="18" customFormat="1" ht="16.5" customHeight="1">
      <c r="A43" s="19" t="s">
        <v>0</v>
      </c>
      <c r="B43" s="20">
        <v>42</v>
      </c>
      <c r="C43" s="21" t="s">
        <v>114</v>
      </c>
      <c r="D43" s="22" t="s">
        <v>115</v>
      </c>
      <c r="E43" s="23" t="s">
        <v>97</v>
      </c>
      <c r="F43" s="24">
        <v>1980</v>
      </c>
      <c r="G43" s="23" t="s">
        <v>4</v>
      </c>
      <c r="H43" s="23"/>
      <c r="I43" s="25"/>
      <c r="K43" s="26"/>
      <c r="L43" s="26"/>
      <c r="M43" s="26"/>
    </row>
    <row r="44" spans="1:13" s="18" customFormat="1" ht="16.5" customHeight="1">
      <c r="A44" s="19" t="s">
        <v>0</v>
      </c>
      <c r="B44" s="20">
        <v>43</v>
      </c>
      <c r="C44" s="21" t="s">
        <v>116</v>
      </c>
      <c r="D44" s="22" t="s">
        <v>117</v>
      </c>
      <c r="E44" s="23" t="s">
        <v>97</v>
      </c>
      <c r="F44" s="24">
        <v>1977</v>
      </c>
      <c r="G44" s="23" t="s">
        <v>4</v>
      </c>
      <c r="H44" s="23"/>
      <c r="I44" s="25"/>
      <c r="J44" s="16"/>
      <c r="K44" s="17"/>
      <c r="L44" s="17"/>
      <c r="M44" s="17"/>
    </row>
    <row r="45" spans="1:13" s="18" customFormat="1" ht="16.5" customHeight="1">
      <c r="A45" s="19" t="s">
        <v>0</v>
      </c>
      <c r="B45" s="20">
        <v>44</v>
      </c>
      <c r="C45" s="12" t="s">
        <v>118</v>
      </c>
      <c r="D45" s="13" t="s">
        <v>119</v>
      </c>
      <c r="E45" s="14" t="s">
        <v>120</v>
      </c>
      <c r="F45" s="15">
        <v>1956</v>
      </c>
      <c r="G45" s="14" t="s">
        <v>17</v>
      </c>
      <c r="H45" s="14"/>
      <c r="I45" s="25"/>
      <c r="K45" s="26"/>
      <c r="L45" s="26"/>
      <c r="M45" s="26"/>
    </row>
    <row r="46" spans="1:13" s="18" customFormat="1" ht="16.5" customHeight="1">
      <c r="A46" s="19" t="s">
        <v>0</v>
      </c>
      <c r="B46" s="20">
        <v>45</v>
      </c>
      <c r="C46" s="21" t="s">
        <v>121</v>
      </c>
      <c r="D46" s="22" t="s">
        <v>50</v>
      </c>
      <c r="E46" s="23" t="s">
        <v>51</v>
      </c>
      <c r="F46" s="24">
        <v>1991</v>
      </c>
      <c r="G46" s="23" t="s">
        <v>4</v>
      </c>
      <c r="H46" s="21"/>
      <c r="I46" s="25"/>
      <c r="J46" s="16"/>
      <c r="K46" s="17"/>
      <c r="L46" s="17"/>
      <c r="M46" s="17"/>
    </row>
    <row r="47" spans="1:13" s="18" customFormat="1" ht="16.5" customHeight="1">
      <c r="A47" s="19" t="s">
        <v>0</v>
      </c>
      <c r="B47" s="20">
        <v>46</v>
      </c>
      <c r="C47" s="21" t="s">
        <v>122</v>
      </c>
      <c r="D47" s="22" t="s">
        <v>123</v>
      </c>
      <c r="E47" s="23" t="s">
        <v>124</v>
      </c>
      <c r="F47" s="24">
        <v>1937</v>
      </c>
      <c r="G47" s="23" t="s">
        <v>125</v>
      </c>
      <c r="H47" s="30" t="s">
        <v>126</v>
      </c>
      <c r="I47" s="25"/>
      <c r="K47" s="26"/>
      <c r="L47" s="26"/>
      <c r="M47" s="26"/>
    </row>
    <row r="48" spans="1:13" s="18" customFormat="1" ht="16.5" customHeight="1">
      <c r="A48" s="19" t="s">
        <v>0</v>
      </c>
      <c r="B48" s="20">
        <v>47</v>
      </c>
      <c r="C48" s="21" t="s">
        <v>127</v>
      </c>
      <c r="D48" s="22" t="s">
        <v>128</v>
      </c>
      <c r="E48" s="23" t="s">
        <v>129</v>
      </c>
      <c r="F48" s="24">
        <v>1977</v>
      </c>
      <c r="G48" s="23" t="s">
        <v>4</v>
      </c>
      <c r="H48" s="21"/>
      <c r="I48" s="25"/>
      <c r="K48" s="26"/>
      <c r="L48" s="26"/>
      <c r="M48" s="26"/>
    </row>
    <row r="49" spans="1:13" s="18" customFormat="1" ht="16.5" customHeight="1">
      <c r="A49" s="19" t="s">
        <v>0</v>
      </c>
      <c r="B49" s="20">
        <v>48</v>
      </c>
      <c r="C49" s="21" t="s">
        <v>130</v>
      </c>
      <c r="D49" s="22" t="s">
        <v>131</v>
      </c>
      <c r="E49" s="23" t="s">
        <v>132</v>
      </c>
      <c r="F49" s="24">
        <v>1956</v>
      </c>
      <c r="G49" s="23" t="s">
        <v>4</v>
      </c>
      <c r="H49" s="21"/>
      <c r="I49" s="25"/>
      <c r="K49" s="26"/>
      <c r="L49" s="26"/>
      <c r="M49" s="26"/>
    </row>
    <row r="50" spans="1:13" s="18" customFormat="1" ht="16.5" customHeight="1">
      <c r="A50" s="19" t="s">
        <v>0</v>
      </c>
      <c r="B50" s="20">
        <v>49</v>
      </c>
      <c r="C50" s="21" t="s">
        <v>133</v>
      </c>
      <c r="D50" s="22" t="s">
        <v>134</v>
      </c>
      <c r="E50" s="23" t="s">
        <v>135</v>
      </c>
      <c r="F50" s="24">
        <v>1990</v>
      </c>
      <c r="G50" s="23" t="s">
        <v>4</v>
      </c>
      <c r="H50" s="21"/>
      <c r="I50" s="25"/>
      <c r="K50" s="26"/>
      <c r="L50" s="26"/>
      <c r="M50" s="26"/>
    </row>
    <row r="51" spans="1:13" s="18" customFormat="1" ht="16.5" customHeight="1">
      <c r="A51" s="19" t="s">
        <v>0</v>
      </c>
      <c r="B51" s="20">
        <v>50</v>
      </c>
      <c r="C51" s="21" t="s">
        <v>136</v>
      </c>
      <c r="D51" s="22" t="s">
        <v>137</v>
      </c>
      <c r="E51" s="23" t="s">
        <v>138</v>
      </c>
      <c r="F51" s="24">
        <v>2009</v>
      </c>
      <c r="G51" s="23" t="s">
        <v>4</v>
      </c>
      <c r="H51" s="21"/>
      <c r="I51" s="25"/>
      <c r="K51" s="26"/>
      <c r="L51" s="26"/>
      <c r="M51" s="26"/>
    </row>
    <row r="52" spans="1:13" s="38" customFormat="1" ht="16.5" customHeight="1">
      <c r="A52" s="31" t="s">
        <v>0</v>
      </c>
      <c r="B52" s="32">
        <v>51</v>
      </c>
      <c r="C52" s="33" t="s">
        <v>139</v>
      </c>
      <c r="D52" s="34" t="s">
        <v>140</v>
      </c>
      <c r="E52" s="35" t="s">
        <v>141</v>
      </c>
      <c r="F52" s="36">
        <v>1977</v>
      </c>
      <c r="G52" s="35" t="s">
        <v>142</v>
      </c>
      <c r="H52" s="33"/>
      <c r="I52" s="37"/>
      <c r="J52" s="18"/>
      <c r="K52" s="26"/>
      <c r="L52" s="26"/>
      <c r="M52" s="26"/>
    </row>
    <row r="53" spans="1:13" s="18" customFormat="1" ht="16.5" customHeight="1">
      <c r="A53" s="19" t="s">
        <v>0</v>
      </c>
      <c r="B53" s="20">
        <v>52</v>
      </c>
      <c r="C53" s="21" t="s">
        <v>143</v>
      </c>
      <c r="D53" s="22" t="s">
        <v>144</v>
      </c>
      <c r="E53" s="23" t="s">
        <v>145</v>
      </c>
      <c r="F53" s="24">
        <v>1975</v>
      </c>
      <c r="G53" s="23" t="s">
        <v>146</v>
      </c>
      <c r="H53" s="21"/>
      <c r="I53" s="25"/>
      <c r="K53" s="26"/>
      <c r="L53" s="26"/>
      <c r="M53" s="26"/>
    </row>
    <row r="54" spans="1:13" s="18" customFormat="1" ht="16.5" customHeight="1">
      <c r="A54" s="39" t="s">
        <v>0</v>
      </c>
      <c r="B54" s="40">
        <v>53</v>
      </c>
      <c r="C54" s="41" t="s">
        <v>147</v>
      </c>
      <c r="D54" s="42" t="s">
        <v>148</v>
      </c>
      <c r="E54" s="43" t="s">
        <v>149</v>
      </c>
      <c r="F54" s="44">
        <v>1950</v>
      </c>
      <c r="G54" s="43" t="s">
        <v>146</v>
      </c>
      <c r="H54" s="41"/>
      <c r="I54" s="45"/>
      <c r="K54" s="26"/>
      <c r="L54" s="26"/>
      <c r="M54" s="26"/>
    </row>
    <row r="55" spans="1:13" s="46" customFormat="1" ht="16.5" customHeight="1">
      <c r="A55" s="19" t="s">
        <v>0</v>
      </c>
      <c r="B55" s="20">
        <v>54</v>
      </c>
      <c r="C55" s="21" t="s">
        <v>150</v>
      </c>
      <c r="D55" s="22" t="s">
        <v>151</v>
      </c>
      <c r="E55" s="23" t="s">
        <v>152</v>
      </c>
      <c r="F55" s="24">
        <v>1999</v>
      </c>
      <c r="G55" s="23" t="s">
        <v>146</v>
      </c>
      <c r="H55" s="21"/>
      <c r="I55" s="25"/>
      <c r="J55" s="18"/>
      <c r="K55" s="26"/>
      <c r="L55" s="26"/>
      <c r="M55" s="26"/>
    </row>
    <row r="56" spans="1:13" s="18" customFormat="1" ht="16.5" customHeight="1">
      <c r="A56" s="19" t="s">
        <v>0</v>
      </c>
      <c r="B56" s="20">
        <v>55</v>
      </c>
      <c r="C56" s="21" t="s">
        <v>153</v>
      </c>
      <c r="D56" s="22" t="s">
        <v>154</v>
      </c>
      <c r="E56" s="23" t="s">
        <v>155</v>
      </c>
      <c r="F56" s="24">
        <v>1966</v>
      </c>
      <c r="G56" s="23" t="s">
        <v>146</v>
      </c>
      <c r="H56" s="21"/>
      <c r="I56" s="25"/>
      <c r="K56" s="26"/>
      <c r="L56" s="26"/>
      <c r="M56" s="26"/>
    </row>
    <row r="57" spans="1:13" s="18" customFormat="1" ht="16.5" customHeight="1">
      <c r="A57" s="19" t="s">
        <v>0</v>
      </c>
      <c r="B57" s="20">
        <v>56</v>
      </c>
      <c r="C57" s="21" t="s">
        <v>156</v>
      </c>
      <c r="D57" s="22" t="s">
        <v>157</v>
      </c>
      <c r="E57" s="23" t="s">
        <v>158</v>
      </c>
      <c r="F57" s="24">
        <v>1988</v>
      </c>
      <c r="G57" s="23" t="s">
        <v>4</v>
      </c>
      <c r="H57" s="21"/>
      <c r="I57" s="25"/>
      <c r="K57" s="26"/>
      <c r="L57" s="26"/>
      <c r="M57" s="26"/>
    </row>
    <row r="58" spans="1:13" s="18" customFormat="1" ht="16.5" customHeight="1">
      <c r="A58" s="19" t="s">
        <v>0</v>
      </c>
      <c r="B58" s="20">
        <v>57</v>
      </c>
      <c r="C58" s="21" t="s">
        <v>159</v>
      </c>
      <c r="D58" s="22" t="s">
        <v>160</v>
      </c>
      <c r="E58" s="23" t="s">
        <v>161</v>
      </c>
      <c r="F58" s="24"/>
      <c r="G58" s="23" t="s">
        <v>125</v>
      </c>
      <c r="H58" s="21"/>
      <c r="I58" s="25"/>
      <c r="J58" s="46"/>
      <c r="K58" s="47"/>
      <c r="L58" s="47"/>
      <c r="M58" s="47"/>
    </row>
    <row r="59" spans="1:13" s="18" customFormat="1" ht="16.5" customHeight="1">
      <c r="A59" s="19" t="s">
        <v>0</v>
      </c>
      <c r="B59" s="20">
        <v>58</v>
      </c>
      <c r="C59" s="21" t="s">
        <v>162</v>
      </c>
      <c r="D59" s="22" t="s">
        <v>163</v>
      </c>
      <c r="E59" s="23" t="s">
        <v>161</v>
      </c>
      <c r="F59" s="24"/>
      <c r="G59" s="23" t="s">
        <v>125</v>
      </c>
      <c r="H59" s="21"/>
      <c r="I59" s="25"/>
      <c r="K59" s="26"/>
      <c r="L59" s="26"/>
      <c r="M59" s="26"/>
    </row>
    <row r="60" spans="1:13" s="18" customFormat="1" ht="16.5" customHeight="1">
      <c r="A60" s="19" t="s">
        <v>0</v>
      </c>
      <c r="B60" s="20">
        <v>59</v>
      </c>
      <c r="C60" s="21" t="s">
        <v>164</v>
      </c>
      <c r="D60" s="22" t="s">
        <v>165</v>
      </c>
      <c r="E60" s="23" t="s">
        <v>166</v>
      </c>
      <c r="F60" s="24">
        <v>1985</v>
      </c>
      <c r="G60" s="23" t="s">
        <v>32</v>
      </c>
      <c r="H60" s="21"/>
      <c r="I60" s="25"/>
      <c r="K60" s="26"/>
      <c r="L60" s="26"/>
      <c r="M60" s="26"/>
    </row>
    <row r="61" spans="1:13" s="18" customFormat="1" ht="16.5" customHeight="1">
      <c r="A61" s="19" t="s">
        <v>0</v>
      </c>
      <c r="B61" s="20">
        <v>60</v>
      </c>
      <c r="C61" s="21" t="s">
        <v>167</v>
      </c>
      <c r="D61" s="22" t="s">
        <v>168</v>
      </c>
      <c r="E61" s="23" t="s">
        <v>169</v>
      </c>
      <c r="F61" s="24">
        <v>1981</v>
      </c>
      <c r="G61" s="23" t="s">
        <v>4</v>
      </c>
      <c r="H61" s="21"/>
      <c r="I61" s="25"/>
      <c r="K61" s="26"/>
      <c r="L61" s="26"/>
      <c r="M61" s="26"/>
    </row>
    <row r="62" spans="1:13" s="18" customFormat="1" ht="16.5" customHeight="1">
      <c r="A62" s="19" t="s">
        <v>0</v>
      </c>
      <c r="B62" s="20">
        <v>61</v>
      </c>
      <c r="C62" s="21" t="s">
        <v>170</v>
      </c>
      <c r="D62" s="22" t="s">
        <v>171</v>
      </c>
      <c r="E62" s="23" t="s">
        <v>172</v>
      </c>
      <c r="F62" s="24">
        <v>1962</v>
      </c>
      <c r="G62" s="23" t="s">
        <v>4</v>
      </c>
      <c r="H62" s="21"/>
      <c r="I62" s="25"/>
      <c r="K62" s="26"/>
      <c r="L62" s="26"/>
      <c r="M62" s="26"/>
    </row>
    <row r="63" spans="1:13" s="18" customFormat="1" ht="16.5" customHeight="1">
      <c r="A63" s="19" t="s">
        <v>0</v>
      </c>
      <c r="B63" s="20">
        <v>62</v>
      </c>
      <c r="C63" s="21" t="s">
        <v>173</v>
      </c>
      <c r="D63" s="22" t="s">
        <v>174</v>
      </c>
      <c r="E63" s="23" t="s">
        <v>175</v>
      </c>
      <c r="F63" s="24">
        <v>1979</v>
      </c>
      <c r="G63" s="23" t="s">
        <v>4</v>
      </c>
      <c r="H63" s="21"/>
      <c r="I63" s="25"/>
      <c r="K63" s="26"/>
      <c r="L63" s="26"/>
      <c r="M63" s="26"/>
    </row>
    <row r="64" spans="1:13" s="18" customFormat="1" ht="16.5" customHeight="1">
      <c r="A64" s="19" t="s">
        <v>0</v>
      </c>
      <c r="B64" s="20">
        <v>63</v>
      </c>
      <c r="C64" s="21" t="s">
        <v>176</v>
      </c>
      <c r="D64" s="22" t="s">
        <v>174</v>
      </c>
      <c r="E64" s="23" t="s">
        <v>175</v>
      </c>
      <c r="F64" s="24">
        <v>1979</v>
      </c>
      <c r="G64" s="23" t="s">
        <v>4</v>
      </c>
      <c r="H64" s="21"/>
      <c r="I64" s="25"/>
      <c r="K64" s="26"/>
      <c r="L64" s="26"/>
      <c r="M64" s="26"/>
    </row>
    <row r="65" spans="1:13" s="18" customFormat="1" ht="16.5" customHeight="1">
      <c r="A65" s="19" t="s">
        <v>0</v>
      </c>
      <c r="B65" s="20">
        <v>64</v>
      </c>
      <c r="C65" s="21" t="s">
        <v>177</v>
      </c>
      <c r="D65" s="22" t="s">
        <v>47</v>
      </c>
      <c r="E65" s="23" t="s">
        <v>178</v>
      </c>
      <c r="F65" s="24">
        <v>1970</v>
      </c>
      <c r="G65" s="23" t="s">
        <v>4</v>
      </c>
      <c r="H65" s="21"/>
      <c r="I65" s="25"/>
      <c r="K65" s="26"/>
      <c r="L65" s="26"/>
      <c r="M65" s="26"/>
    </row>
    <row r="66" spans="1:13" s="18" customFormat="1" ht="16.5" customHeight="1">
      <c r="A66" s="19" t="s">
        <v>0</v>
      </c>
      <c r="B66" s="20">
        <v>65</v>
      </c>
      <c r="C66" s="21" t="s">
        <v>179</v>
      </c>
      <c r="D66" s="22" t="s">
        <v>180</v>
      </c>
      <c r="E66" s="23" t="s">
        <v>181</v>
      </c>
      <c r="F66" s="24">
        <v>1990</v>
      </c>
      <c r="G66" s="23" t="s">
        <v>4</v>
      </c>
      <c r="H66" s="21"/>
      <c r="I66" s="25"/>
      <c r="K66" s="26"/>
      <c r="L66" s="26"/>
      <c r="M66" s="26"/>
    </row>
    <row r="67" spans="1:13" s="18" customFormat="1" ht="16.5" customHeight="1">
      <c r="A67" s="19" t="s">
        <v>0</v>
      </c>
      <c r="B67" s="20">
        <v>66</v>
      </c>
      <c r="C67" s="21" t="s">
        <v>182</v>
      </c>
      <c r="D67" s="22" t="s">
        <v>183</v>
      </c>
      <c r="E67" s="23" t="s">
        <v>51</v>
      </c>
      <c r="F67" s="24">
        <v>1983</v>
      </c>
      <c r="G67" s="23" t="s">
        <v>4</v>
      </c>
      <c r="H67" s="21"/>
      <c r="I67" s="25"/>
      <c r="K67" s="26"/>
      <c r="L67" s="26"/>
      <c r="M67" s="26"/>
    </row>
    <row r="68" spans="1:13" s="18" customFormat="1" ht="16.5" customHeight="1">
      <c r="A68" s="19" t="s">
        <v>0</v>
      </c>
      <c r="B68" s="20">
        <v>67</v>
      </c>
      <c r="C68" s="21" t="s">
        <v>184</v>
      </c>
      <c r="D68" s="22" t="s">
        <v>185</v>
      </c>
      <c r="E68" s="23" t="s">
        <v>67</v>
      </c>
      <c r="F68" s="24">
        <v>1978</v>
      </c>
      <c r="G68" s="23" t="s">
        <v>4</v>
      </c>
      <c r="H68" s="21"/>
      <c r="I68" s="25"/>
      <c r="K68" s="26"/>
      <c r="L68" s="26"/>
      <c r="M68" s="26"/>
    </row>
    <row r="69" spans="1:13" s="18" customFormat="1" ht="16.5" customHeight="1">
      <c r="A69" s="19" t="s">
        <v>0</v>
      </c>
      <c r="B69" s="20">
        <v>68</v>
      </c>
      <c r="C69" s="21" t="s">
        <v>186</v>
      </c>
      <c r="D69" s="22" t="s">
        <v>187</v>
      </c>
      <c r="E69" s="23" t="s">
        <v>20</v>
      </c>
      <c r="F69" s="24">
        <v>1969</v>
      </c>
      <c r="G69" s="23" t="s">
        <v>4</v>
      </c>
      <c r="H69" s="21"/>
      <c r="I69" s="25"/>
      <c r="J69" s="16"/>
      <c r="K69" s="17"/>
      <c r="L69" s="17"/>
      <c r="M69" s="17"/>
    </row>
    <row r="70" spans="1:13" s="18" customFormat="1" ht="16.5" customHeight="1">
      <c r="A70" s="19" t="s">
        <v>0</v>
      </c>
      <c r="B70" s="20">
        <v>69</v>
      </c>
      <c r="C70" s="21" t="s">
        <v>188</v>
      </c>
      <c r="D70" s="22" t="s">
        <v>189</v>
      </c>
      <c r="E70" s="23" t="s">
        <v>190</v>
      </c>
      <c r="F70" s="24">
        <v>1987</v>
      </c>
      <c r="G70" s="23" t="s">
        <v>32</v>
      </c>
      <c r="H70" s="21"/>
      <c r="I70" s="25"/>
      <c r="K70" s="26"/>
      <c r="L70" s="26"/>
      <c r="M70" s="26"/>
    </row>
    <row r="71" spans="1:13" s="18" customFormat="1" ht="16.5" customHeight="1">
      <c r="A71" s="19" t="s">
        <v>0</v>
      </c>
      <c r="B71" s="20">
        <v>70</v>
      </c>
      <c r="C71" s="21" t="s">
        <v>191</v>
      </c>
      <c r="D71" s="22"/>
      <c r="E71" s="23" t="s">
        <v>192</v>
      </c>
      <c r="F71" s="24">
        <v>1930</v>
      </c>
      <c r="G71" s="23" t="s">
        <v>4</v>
      </c>
      <c r="H71" s="21"/>
      <c r="I71" s="25"/>
      <c r="K71" s="26"/>
      <c r="L71" s="26"/>
      <c r="M71" s="26"/>
    </row>
    <row r="72" spans="1:13" s="18" customFormat="1" ht="16.5" customHeight="1">
      <c r="A72" s="19" t="s">
        <v>0</v>
      </c>
      <c r="B72" s="20">
        <v>71</v>
      </c>
      <c r="C72" s="21" t="s">
        <v>193</v>
      </c>
      <c r="D72" s="22" t="s">
        <v>194</v>
      </c>
      <c r="E72" s="23" t="s">
        <v>195</v>
      </c>
      <c r="F72" s="24">
        <v>1975</v>
      </c>
      <c r="G72" s="23" t="s">
        <v>196</v>
      </c>
      <c r="H72" s="21" t="s">
        <v>197</v>
      </c>
      <c r="I72" s="25"/>
      <c r="K72" s="26"/>
      <c r="L72" s="26"/>
      <c r="M72" s="26"/>
    </row>
    <row r="73" spans="1:13" s="18" customFormat="1" ht="16.5" customHeight="1">
      <c r="A73" s="19" t="s">
        <v>0</v>
      </c>
      <c r="B73" s="20">
        <v>71.01</v>
      </c>
      <c r="C73" s="21" t="s">
        <v>198</v>
      </c>
      <c r="D73" s="22" t="s">
        <v>194</v>
      </c>
      <c r="E73" s="23" t="s">
        <v>195</v>
      </c>
      <c r="F73" s="24">
        <v>1979</v>
      </c>
      <c r="G73" s="23" t="s">
        <v>196</v>
      </c>
      <c r="H73" s="21"/>
      <c r="I73" s="25"/>
      <c r="K73" s="26"/>
      <c r="L73" s="26"/>
      <c r="M73" s="26"/>
    </row>
    <row r="74" spans="1:13" s="18" customFormat="1" ht="16.5" customHeight="1">
      <c r="A74" s="19" t="s">
        <v>0</v>
      </c>
      <c r="B74" s="20">
        <v>72</v>
      </c>
      <c r="C74" s="21" t="s">
        <v>199</v>
      </c>
      <c r="D74" s="22" t="s">
        <v>200</v>
      </c>
      <c r="E74" s="23" t="s">
        <v>201</v>
      </c>
      <c r="F74" s="24">
        <v>1971</v>
      </c>
      <c r="G74" s="23" t="s">
        <v>196</v>
      </c>
      <c r="H74" s="21"/>
      <c r="I74" s="25"/>
      <c r="K74" s="26"/>
      <c r="L74" s="26"/>
      <c r="M74" s="26"/>
    </row>
    <row r="75" spans="1:13" s="18" customFormat="1" ht="16.5" customHeight="1">
      <c r="A75" s="19" t="s">
        <v>0</v>
      </c>
      <c r="B75" s="20">
        <v>73</v>
      </c>
      <c r="C75" s="21" t="s">
        <v>202</v>
      </c>
      <c r="D75" s="22" t="s">
        <v>203</v>
      </c>
      <c r="E75" s="23" t="s">
        <v>204</v>
      </c>
      <c r="F75" s="24">
        <v>1987</v>
      </c>
      <c r="G75" s="23" t="s">
        <v>4</v>
      </c>
      <c r="H75" s="21" t="s">
        <v>205</v>
      </c>
      <c r="I75" s="25"/>
      <c r="K75" s="26"/>
      <c r="L75" s="26"/>
      <c r="M75" s="26"/>
    </row>
    <row r="76" spans="1:13" s="18" customFormat="1" ht="16.5" customHeight="1">
      <c r="A76" s="19" t="s">
        <v>0</v>
      </c>
      <c r="B76" s="20">
        <v>74</v>
      </c>
      <c r="C76" s="21" t="s">
        <v>206</v>
      </c>
      <c r="D76" s="22" t="s">
        <v>47</v>
      </c>
      <c r="E76" s="23" t="s">
        <v>207</v>
      </c>
      <c r="F76" s="24">
        <v>1991</v>
      </c>
      <c r="G76" s="23" t="s">
        <v>142</v>
      </c>
      <c r="H76" s="21"/>
      <c r="I76" s="25"/>
      <c r="K76" s="26"/>
      <c r="L76" s="26"/>
      <c r="M76" s="26"/>
    </row>
    <row r="77" spans="1:13" s="18" customFormat="1" ht="16.5" customHeight="1">
      <c r="A77" s="19" t="s">
        <v>0</v>
      </c>
      <c r="B77" s="20">
        <v>75</v>
      </c>
      <c r="C77" s="21" t="s">
        <v>206</v>
      </c>
      <c r="D77" s="22" t="s">
        <v>208</v>
      </c>
      <c r="E77" s="23" t="s">
        <v>16</v>
      </c>
      <c r="F77" s="24">
        <v>1958</v>
      </c>
      <c r="G77" s="23" t="s">
        <v>142</v>
      </c>
      <c r="H77" s="21" t="s">
        <v>209</v>
      </c>
      <c r="I77" s="25"/>
      <c r="K77" s="26"/>
      <c r="L77" s="26"/>
      <c r="M77" s="26"/>
    </row>
    <row r="78" spans="1:13" s="18" customFormat="1" ht="16.5" customHeight="1">
      <c r="A78" s="19" t="s">
        <v>0</v>
      </c>
      <c r="B78" s="20">
        <v>76</v>
      </c>
      <c r="C78" s="21" t="s">
        <v>210</v>
      </c>
      <c r="D78" s="22" t="s">
        <v>211</v>
      </c>
      <c r="E78" s="23" t="s">
        <v>212</v>
      </c>
      <c r="F78" s="24">
        <v>1991</v>
      </c>
      <c r="G78" s="23"/>
      <c r="H78" s="21" t="s">
        <v>213</v>
      </c>
      <c r="I78" s="25"/>
      <c r="J78" s="16"/>
      <c r="K78" s="17"/>
      <c r="L78" s="17"/>
      <c r="M78" s="17"/>
    </row>
    <row r="79" spans="1:13" s="18" customFormat="1" ht="16.5" customHeight="1">
      <c r="A79" s="19" t="s">
        <v>0</v>
      </c>
      <c r="B79" s="20">
        <v>77</v>
      </c>
      <c r="C79" s="21" t="s">
        <v>214</v>
      </c>
      <c r="D79" s="22" t="s">
        <v>215</v>
      </c>
      <c r="E79" s="23" t="s">
        <v>216</v>
      </c>
      <c r="F79" s="24">
        <v>1990</v>
      </c>
      <c r="G79" s="23" t="s">
        <v>4</v>
      </c>
      <c r="H79" s="21" t="s">
        <v>217</v>
      </c>
      <c r="I79" s="25"/>
      <c r="K79" s="26"/>
      <c r="L79" s="26"/>
      <c r="M79" s="26"/>
    </row>
    <row r="80" spans="1:13" s="18" customFormat="1" ht="16.5" customHeight="1">
      <c r="A80" s="19" t="s">
        <v>0</v>
      </c>
      <c r="B80" s="20">
        <v>78</v>
      </c>
      <c r="C80" s="21" t="s">
        <v>218</v>
      </c>
      <c r="D80" s="22" t="s">
        <v>219</v>
      </c>
      <c r="E80" s="23" t="s">
        <v>220</v>
      </c>
      <c r="F80" s="24">
        <v>1964</v>
      </c>
      <c r="G80" s="23" t="s">
        <v>32</v>
      </c>
      <c r="H80" s="21"/>
      <c r="I80" s="25"/>
      <c r="K80" s="26"/>
      <c r="L80" s="26"/>
      <c r="M80" s="26"/>
    </row>
    <row r="81" spans="1:13" s="18" customFormat="1" ht="16.5" customHeight="1">
      <c r="A81" s="19" t="s">
        <v>0</v>
      </c>
      <c r="B81" s="20">
        <v>79</v>
      </c>
      <c r="C81" s="21" t="s">
        <v>221</v>
      </c>
      <c r="D81" s="22" t="s">
        <v>222</v>
      </c>
      <c r="E81" s="23" t="s">
        <v>223</v>
      </c>
      <c r="F81" s="24">
        <v>1953</v>
      </c>
      <c r="G81" s="23" t="s">
        <v>224</v>
      </c>
      <c r="H81" s="21"/>
      <c r="I81" s="25"/>
      <c r="K81" s="26"/>
      <c r="L81" s="26"/>
      <c r="M81" s="26"/>
    </row>
    <row r="82" spans="1:13" s="18" customFormat="1" ht="16.5" customHeight="1">
      <c r="A82" s="19" t="s">
        <v>0</v>
      </c>
      <c r="B82" s="20">
        <v>80</v>
      </c>
      <c r="C82" s="21" t="s">
        <v>225</v>
      </c>
      <c r="D82" s="22" t="s">
        <v>226</v>
      </c>
      <c r="E82" s="23" t="s">
        <v>51</v>
      </c>
      <c r="F82" s="24">
        <v>1977</v>
      </c>
      <c r="G82" s="23" t="s">
        <v>32</v>
      </c>
      <c r="H82" s="21"/>
      <c r="I82" s="25"/>
      <c r="K82" s="26"/>
      <c r="L82" s="26"/>
      <c r="M82" s="26"/>
    </row>
    <row r="83" spans="1:13" s="18" customFormat="1" ht="16.5" customHeight="1">
      <c r="A83" s="19" t="s">
        <v>0</v>
      </c>
      <c r="B83" s="20">
        <v>81</v>
      </c>
      <c r="C83" s="21" t="s">
        <v>227</v>
      </c>
      <c r="D83" s="22" t="s">
        <v>228</v>
      </c>
      <c r="E83" s="23" t="s">
        <v>229</v>
      </c>
      <c r="F83" s="24">
        <v>2010</v>
      </c>
      <c r="G83" s="23" t="s">
        <v>4</v>
      </c>
      <c r="H83" s="21"/>
      <c r="I83" s="25"/>
      <c r="J83" s="16"/>
      <c r="K83" s="17"/>
      <c r="L83" s="17"/>
      <c r="M83" s="17"/>
    </row>
    <row r="84" spans="1:13" s="18" customFormat="1" ht="16.5" customHeight="1">
      <c r="A84" s="19" t="s">
        <v>0</v>
      </c>
      <c r="B84" s="20">
        <v>82</v>
      </c>
      <c r="C84" s="21" t="s">
        <v>230</v>
      </c>
      <c r="D84" s="22"/>
      <c r="E84" s="23"/>
      <c r="F84" s="24"/>
      <c r="G84" s="23"/>
      <c r="H84" s="21"/>
      <c r="I84" s="25"/>
      <c r="J84" s="16"/>
      <c r="K84" s="17"/>
      <c r="L84" s="17"/>
      <c r="M84" s="17"/>
    </row>
    <row r="85" spans="1:13" s="18" customFormat="1" ht="16.5" customHeight="1">
      <c r="A85" s="19" t="s">
        <v>0</v>
      </c>
      <c r="B85" s="20">
        <v>83</v>
      </c>
      <c r="C85" s="21" t="s">
        <v>231</v>
      </c>
      <c r="D85" s="22" t="s">
        <v>232</v>
      </c>
      <c r="E85" s="23" t="s">
        <v>16</v>
      </c>
      <c r="F85" s="24">
        <v>1963</v>
      </c>
      <c r="G85" s="23" t="s">
        <v>17</v>
      </c>
      <c r="H85" s="21"/>
      <c r="I85" s="25"/>
      <c r="K85" s="26"/>
      <c r="L85" s="26"/>
      <c r="M85" s="26"/>
    </row>
    <row r="86" spans="1:13" s="18" customFormat="1" ht="16.5" customHeight="1">
      <c r="A86" s="19" t="s">
        <v>0</v>
      </c>
      <c r="B86" s="20">
        <v>84</v>
      </c>
      <c r="C86" s="21" t="s">
        <v>233</v>
      </c>
      <c r="D86" s="22" t="s">
        <v>234</v>
      </c>
      <c r="E86" s="23" t="s">
        <v>132</v>
      </c>
      <c r="F86" s="24">
        <v>1955</v>
      </c>
      <c r="G86" s="23" t="s">
        <v>125</v>
      </c>
      <c r="H86" s="21"/>
      <c r="I86" s="25"/>
      <c r="K86" s="26"/>
      <c r="L86" s="26"/>
      <c r="M86" s="26"/>
    </row>
    <row r="87" spans="1:13" s="18" customFormat="1" ht="16.5" customHeight="1">
      <c r="A87" s="19" t="s">
        <v>0</v>
      </c>
      <c r="B87" s="20">
        <v>85</v>
      </c>
      <c r="C87" s="21" t="s">
        <v>235</v>
      </c>
      <c r="D87" s="22" t="s">
        <v>236</v>
      </c>
      <c r="E87" s="23" t="s">
        <v>237</v>
      </c>
      <c r="F87" s="24">
        <v>1986</v>
      </c>
      <c r="G87" s="23" t="s">
        <v>4</v>
      </c>
      <c r="H87" s="21"/>
      <c r="I87" s="25"/>
      <c r="K87" s="26"/>
      <c r="L87" s="26"/>
      <c r="M87" s="26"/>
    </row>
    <row r="88" spans="1:13" s="18" customFormat="1" ht="16.5" customHeight="1">
      <c r="A88" s="19" t="s">
        <v>0</v>
      </c>
      <c r="B88" s="20">
        <v>86</v>
      </c>
      <c r="C88" s="21" t="s">
        <v>238</v>
      </c>
      <c r="D88" s="22" t="s">
        <v>239</v>
      </c>
      <c r="E88" s="23" t="s">
        <v>240</v>
      </c>
      <c r="F88" s="24">
        <v>1993</v>
      </c>
      <c r="G88" s="23"/>
      <c r="H88" s="21" t="s">
        <v>205</v>
      </c>
      <c r="I88" s="25"/>
      <c r="K88" s="26"/>
      <c r="L88" s="26"/>
      <c r="M88" s="26"/>
    </row>
    <row r="89" spans="1:13" s="18" customFormat="1" ht="16.5" customHeight="1">
      <c r="A89" s="19" t="s">
        <v>0</v>
      </c>
      <c r="B89" s="20">
        <v>87</v>
      </c>
      <c r="C89" s="21" t="s">
        <v>241</v>
      </c>
      <c r="D89" s="22" t="s">
        <v>242</v>
      </c>
      <c r="E89" s="23" t="s">
        <v>243</v>
      </c>
      <c r="F89" s="24">
        <v>1994</v>
      </c>
      <c r="G89" s="23"/>
      <c r="H89" s="21" t="s">
        <v>244</v>
      </c>
      <c r="I89" s="25"/>
      <c r="K89" s="26"/>
      <c r="L89" s="26"/>
      <c r="M89" s="26"/>
    </row>
    <row r="90" spans="1:13" s="18" customFormat="1" ht="16.5" customHeight="1">
      <c r="A90" s="19" t="s">
        <v>0</v>
      </c>
      <c r="B90" s="20">
        <v>88</v>
      </c>
      <c r="C90" s="21" t="s">
        <v>245</v>
      </c>
      <c r="D90" s="22" t="s">
        <v>246</v>
      </c>
      <c r="E90" s="23" t="s">
        <v>247</v>
      </c>
      <c r="F90" s="24">
        <v>1993</v>
      </c>
      <c r="G90" s="23" t="s">
        <v>196</v>
      </c>
      <c r="H90" s="21"/>
      <c r="I90" s="25"/>
      <c r="K90" s="26"/>
      <c r="L90" s="26"/>
      <c r="M90" s="26"/>
    </row>
    <row r="91" spans="1:13" s="18" customFormat="1" ht="16.5" customHeight="1">
      <c r="A91" s="19" t="s">
        <v>0</v>
      </c>
      <c r="B91" s="20">
        <v>89</v>
      </c>
      <c r="C91" s="21" t="s">
        <v>248</v>
      </c>
      <c r="D91" s="22" t="s">
        <v>180</v>
      </c>
      <c r="E91" s="23" t="s">
        <v>181</v>
      </c>
      <c r="F91" s="24"/>
      <c r="G91" s="23"/>
      <c r="H91" s="21" t="s">
        <v>249</v>
      </c>
      <c r="I91" s="25"/>
      <c r="K91" s="26"/>
      <c r="L91" s="26"/>
      <c r="M91" s="26"/>
    </row>
    <row r="92" spans="1:13" s="18" customFormat="1" ht="16.5" customHeight="1">
      <c r="A92" s="19" t="s">
        <v>0</v>
      </c>
      <c r="B92" s="20">
        <v>90</v>
      </c>
      <c r="C92" s="21" t="s">
        <v>250</v>
      </c>
      <c r="D92" s="22" t="s">
        <v>251</v>
      </c>
      <c r="E92" s="23" t="s">
        <v>252</v>
      </c>
      <c r="F92" s="24">
        <v>1990</v>
      </c>
      <c r="G92" s="23"/>
      <c r="H92" s="21" t="s">
        <v>253</v>
      </c>
      <c r="I92" s="25"/>
      <c r="K92" s="26"/>
      <c r="L92" s="26"/>
      <c r="M92" s="26"/>
    </row>
    <row r="93" spans="1:13" s="18" customFormat="1" ht="16.5" customHeight="1">
      <c r="A93" s="48" t="s">
        <v>0</v>
      </c>
      <c r="B93" s="49">
        <v>91</v>
      </c>
      <c r="C93" s="50" t="s">
        <v>254</v>
      </c>
      <c r="D93" s="51" t="s">
        <v>255</v>
      </c>
      <c r="E93" s="52" t="s">
        <v>256</v>
      </c>
      <c r="F93" s="53">
        <v>1934</v>
      </c>
      <c r="G93" s="52" t="s">
        <v>4</v>
      </c>
      <c r="H93" s="50"/>
      <c r="I93" s="54" t="s">
        <v>257</v>
      </c>
      <c r="K93" s="26"/>
      <c r="L93" s="26"/>
      <c r="M93" s="26"/>
    </row>
    <row r="94" spans="1:13" s="18" customFormat="1" ht="16.5" customHeight="1">
      <c r="A94" s="19" t="s">
        <v>0</v>
      </c>
      <c r="B94" s="20">
        <v>92</v>
      </c>
      <c r="C94" s="21" t="s">
        <v>258</v>
      </c>
      <c r="D94" s="22"/>
      <c r="E94" s="23" t="s">
        <v>259</v>
      </c>
      <c r="F94" s="24">
        <v>1934</v>
      </c>
      <c r="G94" s="23"/>
      <c r="H94" s="21" t="s">
        <v>249</v>
      </c>
      <c r="I94" s="25"/>
      <c r="K94" s="26"/>
      <c r="L94" s="26"/>
      <c r="M94" s="26"/>
    </row>
    <row r="95" spans="1:13" s="18" customFormat="1" ht="16.5" customHeight="1">
      <c r="A95" s="39" t="s">
        <v>0</v>
      </c>
      <c r="B95" s="40">
        <v>93</v>
      </c>
      <c r="C95" s="41" t="s">
        <v>260</v>
      </c>
      <c r="D95" s="42" t="s">
        <v>261</v>
      </c>
      <c r="E95" s="43" t="s">
        <v>262</v>
      </c>
      <c r="F95" s="44">
        <v>1984</v>
      </c>
      <c r="G95" s="43" t="s">
        <v>196</v>
      </c>
      <c r="H95" s="41"/>
      <c r="I95" s="45"/>
      <c r="K95" s="26"/>
      <c r="L95" s="26"/>
      <c r="M95" s="26"/>
    </row>
    <row r="96" spans="1:13" s="46" customFormat="1" ht="16.5" customHeight="1">
      <c r="A96" s="19" t="s">
        <v>0</v>
      </c>
      <c r="B96" s="20">
        <v>94</v>
      </c>
      <c r="C96" s="21" t="s">
        <v>263</v>
      </c>
      <c r="D96" s="22" t="s">
        <v>183</v>
      </c>
      <c r="E96" s="23" t="s">
        <v>264</v>
      </c>
      <c r="F96" s="24">
        <v>1973</v>
      </c>
      <c r="G96" s="23" t="s">
        <v>74</v>
      </c>
      <c r="H96" s="21"/>
      <c r="I96" s="25"/>
      <c r="J96" s="18"/>
      <c r="K96" s="26"/>
      <c r="L96" s="26"/>
      <c r="M96" s="26"/>
    </row>
    <row r="97" spans="1:13" s="18" customFormat="1" ht="16.5" customHeight="1">
      <c r="A97" s="19" t="s">
        <v>0</v>
      </c>
      <c r="B97" s="20">
        <v>95</v>
      </c>
      <c r="C97" s="21" t="s">
        <v>265</v>
      </c>
      <c r="D97" s="22" t="s">
        <v>266</v>
      </c>
      <c r="E97" s="23"/>
      <c r="F97" s="24">
        <v>1982</v>
      </c>
      <c r="G97" s="23"/>
      <c r="H97" s="21" t="s">
        <v>249</v>
      </c>
      <c r="I97" s="25"/>
      <c r="K97" s="26"/>
      <c r="L97" s="26"/>
      <c r="M97" s="26"/>
    </row>
    <row r="98" spans="1:13" s="18" customFormat="1" ht="16.5" customHeight="1">
      <c r="A98" s="19" t="s">
        <v>0</v>
      </c>
      <c r="B98" s="20">
        <v>96</v>
      </c>
      <c r="C98" s="21" t="s">
        <v>267</v>
      </c>
      <c r="D98" s="22" t="s">
        <v>266</v>
      </c>
      <c r="E98" s="23"/>
      <c r="F98" s="24">
        <v>1988</v>
      </c>
      <c r="G98" s="23"/>
      <c r="H98" s="21"/>
      <c r="I98" s="25"/>
      <c r="K98" s="26"/>
      <c r="L98" s="26"/>
      <c r="M98" s="26"/>
    </row>
    <row r="99" spans="1:13" s="18" customFormat="1" ht="16.5" customHeight="1">
      <c r="A99" s="19" t="s">
        <v>0</v>
      </c>
      <c r="B99" s="20">
        <v>97</v>
      </c>
      <c r="C99" s="21" t="s">
        <v>268</v>
      </c>
      <c r="D99" s="22" t="s">
        <v>269</v>
      </c>
      <c r="E99" s="23" t="s">
        <v>270</v>
      </c>
      <c r="F99" s="24">
        <v>1995</v>
      </c>
      <c r="G99" s="23" t="s">
        <v>4</v>
      </c>
      <c r="H99" s="21"/>
      <c r="I99" s="25"/>
      <c r="K99" s="26"/>
      <c r="L99" s="26"/>
      <c r="M99" s="26"/>
    </row>
    <row r="100" spans="1:13" s="18" customFormat="1" ht="16.5" customHeight="1">
      <c r="A100" s="19" t="s">
        <v>0</v>
      </c>
      <c r="B100" s="20">
        <v>98</v>
      </c>
      <c r="C100" s="21" t="s">
        <v>271</v>
      </c>
      <c r="D100" s="22" t="s">
        <v>272</v>
      </c>
      <c r="E100" s="23" t="s">
        <v>273</v>
      </c>
      <c r="F100" s="24">
        <v>2000</v>
      </c>
      <c r="G100" s="23" t="s">
        <v>4</v>
      </c>
      <c r="H100" s="21"/>
      <c r="I100" s="25"/>
      <c r="J100" s="16"/>
      <c r="K100" s="17"/>
      <c r="L100" s="17"/>
      <c r="M100" s="17"/>
    </row>
    <row r="101" spans="1:13" s="18" customFormat="1" ht="16.5" customHeight="1">
      <c r="A101" s="19" t="s">
        <v>0</v>
      </c>
      <c r="B101" s="20">
        <v>99</v>
      </c>
      <c r="C101" s="21" t="s">
        <v>274</v>
      </c>
      <c r="D101" s="22" t="s">
        <v>275</v>
      </c>
      <c r="E101" s="23" t="s">
        <v>273</v>
      </c>
      <c r="F101" s="24">
        <v>1990</v>
      </c>
      <c r="G101" s="23" t="s">
        <v>4</v>
      </c>
      <c r="H101" s="21"/>
      <c r="I101" s="25"/>
      <c r="J101" s="16"/>
      <c r="K101" s="17"/>
      <c r="L101" s="17"/>
      <c r="M101" s="17"/>
    </row>
    <row r="102" spans="1:13" s="18" customFormat="1" ht="16.5" customHeight="1">
      <c r="A102" s="48" t="s">
        <v>0</v>
      </c>
      <c r="B102" s="49">
        <v>100</v>
      </c>
      <c r="C102" s="50" t="s">
        <v>276</v>
      </c>
      <c r="D102" s="51"/>
      <c r="E102" s="52" t="s">
        <v>277</v>
      </c>
      <c r="F102" s="53">
        <v>1905</v>
      </c>
      <c r="G102" s="52"/>
      <c r="H102" s="50" t="s">
        <v>278</v>
      </c>
      <c r="I102" s="54" t="s">
        <v>257</v>
      </c>
      <c r="K102" s="26"/>
      <c r="L102" s="26"/>
      <c r="M102" s="26"/>
    </row>
    <row r="103" spans="1:13" s="18" customFormat="1" ht="16.5" customHeight="1">
      <c r="A103" s="19" t="s">
        <v>0</v>
      </c>
      <c r="B103" s="20">
        <v>101</v>
      </c>
      <c r="C103" s="21" t="s">
        <v>279</v>
      </c>
      <c r="D103" s="22" t="s">
        <v>275</v>
      </c>
      <c r="E103" s="23" t="s">
        <v>273</v>
      </c>
      <c r="F103" s="24">
        <v>2004</v>
      </c>
      <c r="G103" s="23" t="s">
        <v>4</v>
      </c>
      <c r="H103" s="21"/>
      <c r="I103" s="25"/>
      <c r="J103" s="16"/>
      <c r="K103" s="17"/>
      <c r="L103" s="17"/>
      <c r="M103" s="17"/>
    </row>
    <row r="104" spans="1:13" s="18" customFormat="1" ht="16.5" customHeight="1">
      <c r="A104" s="39" t="s">
        <v>0</v>
      </c>
      <c r="B104" s="40">
        <v>102</v>
      </c>
      <c r="C104" s="41" t="s">
        <v>280</v>
      </c>
      <c r="D104" s="42" t="s">
        <v>281</v>
      </c>
      <c r="E104" s="43" t="s">
        <v>282</v>
      </c>
      <c r="F104" s="44"/>
      <c r="G104" s="43" t="s">
        <v>4</v>
      </c>
      <c r="H104" s="41"/>
      <c r="I104" s="45"/>
      <c r="K104" s="26"/>
      <c r="L104" s="26"/>
      <c r="M104" s="26"/>
    </row>
    <row r="105" spans="1:13" s="46" customFormat="1" ht="16.5" customHeight="1">
      <c r="A105" s="19" t="s">
        <v>0</v>
      </c>
      <c r="B105" s="20">
        <v>103</v>
      </c>
      <c r="C105" s="21" t="s">
        <v>283</v>
      </c>
      <c r="D105" s="22" t="s">
        <v>284</v>
      </c>
      <c r="E105" s="23" t="s">
        <v>285</v>
      </c>
      <c r="F105" s="24">
        <v>1997</v>
      </c>
      <c r="G105" s="23" t="s">
        <v>4</v>
      </c>
      <c r="H105" s="21"/>
      <c r="I105" s="25"/>
      <c r="J105" s="18"/>
      <c r="K105" s="26"/>
      <c r="L105" s="26"/>
      <c r="M105" s="26"/>
    </row>
    <row r="106" spans="1:13" s="18" customFormat="1" ht="16.5" customHeight="1">
      <c r="A106" s="19" t="s">
        <v>0</v>
      </c>
      <c r="B106" s="20">
        <v>104</v>
      </c>
      <c r="C106" s="21" t="s">
        <v>286</v>
      </c>
      <c r="D106" s="22" t="s">
        <v>287</v>
      </c>
      <c r="E106" s="23" t="s">
        <v>20</v>
      </c>
      <c r="F106" s="24">
        <v>1958</v>
      </c>
      <c r="G106" s="23" t="s">
        <v>17</v>
      </c>
      <c r="H106" s="21"/>
      <c r="I106" s="25"/>
      <c r="K106" s="26"/>
      <c r="L106" s="26"/>
      <c r="M106" s="26"/>
    </row>
    <row r="107" spans="1:13" s="18" customFormat="1" ht="16.5" customHeight="1">
      <c r="A107" s="48" t="s">
        <v>0</v>
      </c>
      <c r="B107" s="49">
        <v>105</v>
      </c>
      <c r="C107" s="50" t="s">
        <v>288</v>
      </c>
      <c r="D107" s="51" t="s">
        <v>289</v>
      </c>
      <c r="E107" s="52" t="s">
        <v>290</v>
      </c>
      <c r="F107" s="53">
        <v>1910</v>
      </c>
      <c r="G107" s="52" t="s">
        <v>32</v>
      </c>
      <c r="H107" s="50"/>
      <c r="I107" s="54" t="s">
        <v>257</v>
      </c>
      <c r="K107" s="26"/>
      <c r="L107" s="26"/>
      <c r="M107" s="26"/>
    </row>
    <row r="108" spans="1:13" s="18" customFormat="1" ht="16.5" customHeight="1">
      <c r="A108" s="48" t="s">
        <v>0</v>
      </c>
      <c r="B108" s="49">
        <v>106</v>
      </c>
      <c r="C108" s="50" t="s">
        <v>291</v>
      </c>
      <c r="D108" s="51"/>
      <c r="E108" s="52"/>
      <c r="F108" s="53">
        <v>1910</v>
      </c>
      <c r="G108" s="52"/>
      <c r="H108" s="50" t="s">
        <v>292</v>
      </c>
      <c r="I108" s="54" t="s">
        <v>257</v>
      </c>
      <c r="K108" s="26"/>
      <c r="L108" s="26"/>
      <c r="M108" s="26"/>
    </row>
    <row r="109" spans="1:13" s="18" customFormat="1" ht="16.5" customHeight="1">
      <c r="A109" s="39" t="s">
        <v>0</v>
      </c>
      <c r="B109" s="40">
        <v>107</v>
      </c>
      <c r="C109" s="41" t="s">
        <v>293</v>
      </c>
      <c r="D109" s="42" t="s">
        <v>294</v>
      </c>
      <c r="E109" s="43" t="s">
        <v>295</v>
      </c>
      <c r="F109" s="44">
        <v>1956</v>
      </c>
      <c r="G109" s="43" t="s">
        <v>4</v>
      </c>
      <c r="H109" s="41"/>
      <c r="I109" s="45"/>
      <c r="K109" s="26"/>
      <c r="L109" s="26"/>
      <c r="M109" s="26"/>
    </row>
    <row r="110" spans="1:13" s="46" customFormat="1" ht="16.5" customHeight="1">
      <c r="A110" s="39" t="s">
        <v>0</v>
      </c>
      <c r="B110" s="40">
        <v>108</v>
      </c>
      <c r="C110" s="41" t="s">
        <v>296</v>
      </c>
      <c r="D110" s="42" t="s">
        <v>297</v>
      </c>
      <c r="E110" s="43" t="s">
        <v>77</v>
      </c>
      <c r="F110" s="44">
        <v>1958</v>
      </c>
      <c r="G110" s="43"/>
      <c r="H110" s="41"/>
      <c r="I110" s="45"/>
      <c r="J110" s="18"/>
      <c r="K110" s="26"/>
      <c r="L110" s="26"/>
      <c r="M110" s="26"/>
    </row>
    <row r="111" spans="1:13" s="46" customFormat="1" ht="16.5" customHeight="1">
      <c r="A111" s="19" t="s">
        <v>0</v>
      </c>
      <c r="B111" s="20">
        <v>109</v>
      </c>
      <c r="C111" s="21" t="s">
        <v>298</v>
      </c>
      <c r="D111" s="22" t="s">
        <v>299</v>
      </c>
      <c r="E111" s="23" t="s">
        <v>297</v>
      </c>
      <c r="F111" s="24"/>
      <c r="G111" s="23" t="s">
        <v>32</v>
      </c>
      <c r="H111" s="21"/>
      <c r="I111" s="25"/>
      <c r="J111" s="18"/>
      <c r="K111" s="26"/>
      <c r="L111" s="26"/>
      <c r="M111" s="26"/>
    </row>
    <row r="112" spans="1:13" s="18" customFormat="1" ht="16.5" customHeight="1">
      <c r="A112" s="19" t="s">
        <v>0</v>
      </c>
      <c r="B112" s="20">
        <v>110</v>
      </c>
      <c r="C112" s="21" t="s">
        <v>300</v>
      </c>
      <c r="D112" s="22" t="s">
        <v>301</v>
      </c>
      <c r="E112" s="23" t="s">
        <v>302</v>
      </c>
      <c r="F112" s="24">
        <v>1966</v>
      </c>
      <c r="G112" s="23" t="s">
        <v>32</v>
      </c>
      <c r="H112" s="21"/>
      <c r="I112" s="25"/>
      <c r="J112" s="16"/>
      <c r="K112" s="17"/>
      <c r="L112" s="17"/>
      <c r="M112" s="17"/>
    </row>
    <row r="113" spans="1:13" s="18" customFormat="1" ht="16.5" customHeight="1">
      <c r="A113" s="19" t="s">
        <v>0</v>
      </c>
      <c r="B113" s="20">
        <v>111</v>
      </c>
      <c r="C113" s="21" t="s">
        <v>40</v>
      </c>
      <c r="D113" s="22" t="s">
        <v>303</v>
      </c>
      <c r="E113" s="23" t="s">
        <v>295</v>
      </c>
      <c r="F113" s="24">
        <v>1956</v>
      </c>
      <c r="G113" s="23" t="s">
        <v>32</v>
      </c>
      <c r="H113" s="21" t="s">
        <v>304</v>
      </c>
      <c r="I113" s="25"/>
      <c r="K113" s="26"/>
      <c r="L113" s="26"/>
      <c r="M113" s="26"/>
    </row>
    <row r="114" spans="1:13" s="18" customFormat="1" ht="16.5" customHeight="1">
      <c r="A114" s="19" t="s">
        <v>0</v>
      </c>
      <c r="B114" s="20">
        <v>112</v>
      </c>
      <c r="C114" s="21" t="s">
        <v>305</v>
      </c>
      <c r="D114" s="22"/>
      <c r="E114" s="23" t="s">
        <v>306</v>
      </c>
      <c r="F114" s="24">
        <v>2005</v>
      </c>
      <c r="G114" s="23" t="s">
        <v>4</v>
      </c>
      <c r="H114" s="21"/>
      <c r="I114" s="25"/>
      <c r="K114" s="26"/>
      <c r="L114" s="26"/>
      <c r="M114" s="26"/>
    </row>
    <row r="115" spans="1:13" s="18" customFormat="1" ht="16.5" customHeight="1">
      <c r="A115" s="19" t="s">
        <v>0</v>
      </c>
      <c r="B115" s="20">
        <v>113</v>
      </c>
      <c r="C115" s="21" t="s">
        <v>307</v>
      </c>
      <c r="D115" s="22" t="s">
        <v>308</v>
      </c>
      <c r="E115" s="23" t="s">
        <v>309</v>
      </c>
      <c r="F115" s="24">
        <v>2013</v>
      </c>
      <c r="G115" s="23" t="s">
        <v>146</v>
      </c>
      <c r="H115" s="55"/>
      <c r="I115" s="25"/>
      <c r="K115" s="26"/>
      <c r="L115" s="26"/>
      <c r="M115" s="26"/>
    </row>
    <row r="116" spans="1:13" s="18" customFormat="1" ht="16.5" customHeight="1">
      <c r="A116" s="19" t="s">
        <v>0</v>
      </c>
      <c r="B116" s="20">
        <v>114</v>
      </c>
      <c r="C116" s="21" t="s">
        <v>310</v>
      </c>
      <c r="D116" s="22" t="s">
        <v>311</v>
      </c>
      <c r="E116" s="23" t="s">
        <v>312</v>
      </c>
      <c r="F116" s="24">
        <v>1979</v>
      </c>
      <c r="G116" s="23"/>
      <c r="H116" s="21"/>
      <c r="I116" s="25"/>
      <c r="K116" s="26"/>
      <c r="L116" s="26"/>
      <c r="M116" s="26"/>
    </row>
    <row r="117" spans="1:13" s="18" customFormat="1" ht="16.5" customHeight="1">
      <c r="A117" s="19" t="s">
        <v>0</v>
      </c>
      <c r="B117" s="20">
        <v>115</v>
      </c>
      <c r="C117" s="21" t="s">
        <v>313</v>
      </c>
      <c r="D117" s="22" t="s">
        <v>226</v>
      </c>
      <c r="E117" s="23" t="s">
        <v>51</v>
      </c>
      <c r="F117" s="24">
        <v>1990</v>
      </c>
      <c r="G117" s="23" t="s">
        <v>32</v>
      </c>
      <c r="H117" s="21"/>
      <c r="I117" s="25"/>
      <c r="K117" s="26"/>
      <c r="L117" s="26"/>
      <c r="M117" s="26"/>
    </row>
    <row r="118" spans="1:13" s="18" customFormat="1" ht="16.5" customHeight="1">
      <c r="A118" s="19" t="s">
        <v>0</v>
      </c>
      <c r="B118" s="20">
        <v>116</v>
      </c>
      <c r="C118" s="21" t="s">
        <v>314</v>
      </c>
      <c r="D118" s="22" t="s">
        <v>315</v>
      </c>
      <c r="E118" s="23"/>
      <c r="F118" s="24">
        <v>1948</v>
      </c>
      <c r="G118" s="23" t="s">
        <v>32</v>
      </c>
      <c r="H118" s="21"/>
      <c r="I118" s="25"/>
      <c r="K118" s="26"/>
      <c r="L118" s="26"/>
      <c r="M118" s="26"/>
    </row>
    <row r="119" spans="1:13" s="18" customFormat="1" ht="16.5" customHeight="1">
      <c r="A119" s="19" t="s">
        <v>0</v>
      </c>
      <c r="B119" s="20">
        <v>117</v>
      </c>
      <c r="C119" s="21" t="s">
        <v>316</v>
      </c>
      <c r="D119" s="22"/>
      <c r="E119" s="23"/>
      <c r="F119" s="24"/>
      <c r="G119" s="23" t="s">
        <v>32</v>
      </c>
      <c r="H119" s="21" t="s">
        <v>244</v>
      </c>
      <c r="I119" s="25"/>
      <c r="K119" s="26"/>
      <c r="L119" s="26"/>
      <c r="M119" s="26"/>
    </row>
    <row r="120" spans="1:13" s="18" customFormat="1" ht="16.5" customHeight="1">
      <c r="A120" s="19" t="s">
        <v>0</v>
      </c>
      <c r="B120" s="20">
        <v>118</v>
      </c>
      <c r="C120" s="21" t="s">
        <v>317</v>
      </c>
      <c r="D120" s="22" t="s">
        <v>318</v>
      </c>
      <c r="E120" s="23" t="s">
        <v>319</v>
      </c>
      <c r="F120" s="24"/>
      <c r="G120" s="23" t="s">
        <v>4</v>
      </c>
      <c r="H120" s="21"/>
      <c r="I120" s="25"/>
      <c r="K120" s="26"/>
      <c r="L120" s="26"/>
      <c r="M120" s="26"/>
    </row>
    <row r="121" spans="1:13" s="18" customFormat="1" ht="16.5" customHeight="1">
      <c r="A121" s="19" t="s">
        <v>0</v>
      </c>
      <c r="B121" s="20">
        <v>119</v>
      </c>
      <c r="C121" s="21" t="s">
        <v>320</v>
      </c>
      <c r="D121" s="22" t="s">
        <v>321</v>
      </c>
      <c r="E121" s="23" t="s">
        <v>51</v>
      </c>
      <c r="F121" s="24">
        <v>1934</v>
      </c>
      <c r="G121" s="23"/>
      <c r="H121" s="21" t="s">
        <v>205</v>
      </c>
      <c r="I121" s="25"/>
      <c r="K121" s="26"/>
      <c r="L121" s="26"/>
      <c r="M121" s="26"/>
    </row>
    <row r="122" spans="1:13" s="18" customFormat="1" ht="16.5" customHeight="1">
      <c r="A122" s="19" t="s">
        <v>0</v>
      </c>
      <c r="B122" s="20">
        <v>120</v>
      </c>
      <c r="C122" s="21" t="s">
        <v>322</v>
      </c>
      <c r="D122" s="22" t="s">
        <v>323</v>
      </c>
      <c r="E122" s="23" t="s">
        <v>324</v>
      </c>
      <c r="F122" s="24">
        <v>2011</v>
      </c>
      <c r="G122" s="23" t="s">
        <v>142</v>
      </c>
      <c r="H122" s="21"/>
      <c r="I122" s="25"/>
      <c r="K122" s="26"/>
      <c r="L122" s="26"/>
      <c r="M122" s="26"/>
    </row>
    <row r="123" spans="1:13" s="18" customFormat="1" ht="16.5" customHeight="1">
      <c r="A123" s="19" t="s">
        <v>0</v>
      </c>
      <c r="B123" s="20">
        <v>121</v>
      </c>
      <c r="C123" s="21" t="s">
        <v>325</v>
      </c>
      <c r="D123" s="22" t="s">
        <v>226</v>
      </c>
      <c r="E123" s="23" t="s">
        <v>326</v>
      </c>
      <c r="F123" s="24">
        <v>1999</v>
      </c>
      <c r="G123" s="23" t="s">
        <v>32</v>
      </c>
      <c r="H123" s="21"/>
      <c r="I123" s="25"/>
      <c r="K123" s="26"/>
      <c r="L123" s="26"/>
      <c r="M123" s="26"/>
    </row>
    <row r="124" spans="1:13" s="18" customFormat="1" ht="16.5" customHeight="1">
      <c r="A124" s="19" t="s">
        <v>0</v>
      </c>
      <c r="B124" s="20">
        <v>122</v>
      </c>
      <c r="C124" s="21" t="s">
        <v>327</v>
      </c>
      <c r="D124" s="22" t="s">
        <v>328</v>
      </c>
      <c r="E124" s="23" t="s">
        <v>329</v>
      </c>
      <c r="F124" s="24">
        <v>1983</v>
      </c>
      <c r="G124" s="23" t="s">
        <v>4</v>
      </c>
      <c r="H124" s="21"/>
      <c r="I124" s="25"/>
      <c r="K124" s="26"/>
      <c r="L124" s="26"/>
      <c r="M124" s="26"/>
    </row>
    <row r="125" spans="1:13" s="18" customFormat="1" ht="16.5" customHeight="1">
      <c r="A125" s="19" t="s">
        <v>0</v>
      </c>
      <c r="B125" s="32">
        <v>123</v>
      </c>
      <c r="C125" s="21" t="s">
        <v>330</v>
      </c>
      <c r="D125" s="22" t="s">
        <v>328</v>
      </c>
      <c r="E125" s="23" t="s">
        <v>312</v>
      </c>
      <c r="F125" s="24">
        <v>1975</v>
      </c>
      <c r="G125" s="23" t="s">
        <v>4</v>
      </c>
      <c r="H125" s="21" t="s">
        <v>331</v>
      </c>
      <c r="I125" s="25"/>
      <c r="K125" s="26"/>
      <c r="L125" s="26"/>
      <c r="M125" s="26"/>
    </row>
    <row r="126" spans="1:13" s="18" customFormat="1" ht="16.5" customHeight="1">
      <c r="A126" s="19" t="s">
        <v>0</v>
      </c>
      <c r="B126" s="32">
        <v>124</v>
      </c>
      <c r="C126" s="21" t="s">
        <v>332</v>
      </c>
      <c r="D126" s="22"/>
      <c r="E126" s="23" t="s">
        <v>333</v>
      </c>
      <c r="F126" s="24" t="s">
        <v>334</v>
      </c>
      <c r="G126" s="23" t="s">
        <v>4</v>
      </c>
      <c r="H126" s="21"/>
      <c r="I126" s="25"/>
      <c r="K126" s="26"/>
      <c r="L126" s="26"/>
      <c r="M126" s="26"/>
    </row>
    <row r="127" spans="1:13" s="18" customFormat="1" ht="16.5" customHeight="1">
      <c r="A127" s="19" t="s">
        <v>0</v>
      </c>
      <c r="B127" s="20">
        <v>126</v>
      </c>
      <c r="C127" s="21" t="s">
        <v>335</v>
      </c>
      <c r="D127" s="22" t="s">
        <v>336</v>
      </c>
      <c r="E127" s="23"/>
      <c r="F127" s="24">
        <v>1991</v>
      </c>
      <c r="G127" s="23" t="s">
        <v>32</v>
      </c>
      <c r="H127" s="21"/>
      <c r="I127" s="25"/>
      <c r="J127" s="16"/>
      <c r="K127" s="17"/>
      <c r="L127" s="17"/>
      <c r="M127" s="17"/>
    </row>
    <row r="128" spans="1:13" s="18" customFormat="1" ht="16.5" customHeight="1">
      <c r="A128" s="19" t="s">
        <v>0</v>
      </c>
      <c r="B128" s="20">
        <v>127</v>
      </c>
      <c r="C128" s="21" t="s">
        <v>337</v>
      </c>
      <c r="D128" s="22" t="s">
        <v>338</v>
      </c>
      <c r="E128" s="23" t="s">
        <v>23</v>
      </c>
      <c r="F128" s="24">
        <v>1938</v>
      </c>
      <c r="G128" s="23" t="s">
        <v>17</v>
      </c>
      <c r="H128" s="21"/>
      <c r="I128" s="25"/>
      <c r="K128" s="26"/>
      <c r="L128" s="26"/>
      <c r="M128" s="26"/>
    </row>
    <row r="129" spans="1:13" s="18" customFormat="1" ht="16.5" customHeight="1">
      <c r="A129" s="19" t="s">
        <v>0</v>
      </c>
      <c r="B129" s="20">
        <v>128</v>
      </c>
      <c r="C129" s="21" t="s">
        <v>339</v>
      </c>
      <c r="D129" s="22" t="s">
        <v>340</v>
      </c>
      <c r="E129" s="23" t="s">
        <v>341</v>
      </c>
      <c r="F129" s="24">
        <v>1948</v>
      </c>
      <c r="G129" s="23" t="s">
        <v>17</v>
      </c>
      <c r="H129" s="21"/>
      <c r="I129" s="25"/>
      <c r="J129" s="16"/>
      <c r="K129" s="17"/>
      <c r="L129" s="17"/>
      <c r="M129" s="17"/>
    </row>
    <row r="130" spans="1:13" s="18" customFormat="1" ht="16.5" customHeight="1">
      <c r="A130" s="19" t="s">
        <v>0</v>
      </c>
      <c r="B130" s="20">
        <v>129</v>
      </c>
      <c r="C130" s="21" t="s">
        <v>342</v>
      </c>
      <c r="D130" s="22" t="s">
        <v>343</v>
      </c>
      <c r="E130" s="23" t="s">
        <v>344</v>
      </c>
      <c r="F130" s="24">
        <v>1936</v>
      </c>
      <c r="G130" s="23" t="s">
        <v>32</v>
      </c>
      <c r="H130" s="21"/>
      <c r="I130" s="25"/>
      <c r="K130" s="26"/>
      <c r="L130" s="26"/>
      <c r="M130" s="26"/>
    </row>
    <row r="131" spans="1:13" s="18" customFormat="1" ht="16.5" customHeight="1">
      <c r="A131" s="19" t="s">
        <v>0</v>
      </c>
      <c r="B131" s="20">
        <v>130</v>
      </c>
      <c r="C131" s="21" t="s">
        <v>345</v>
      </c>
      <c r="D131" s="22" t="s">
        <v>346</v>
      </c>
      <c r="E131" s="23" t="s">
        <v>347</v>
      </c>
      <c r="F131" s="24">
        <v>1966</v>
      </c>
      <c r="G131" s="23" t="s">
        <v>4</v>
      </c>
      <c r="H131" s="21" t="s">
        <v>348</v>
      </c>
      <c r="I131" s="25"/>
      <c r="K131" s="26"/>
      <c r="L131" s="26"/>
      <c r="M131" s="26"/>
    </row>
    <row r="132" spans="1:13" s="18" customFormat="1" ht="16.5" customHeight="1">
      <c r="A132" s="19" t="s">
        <v>0</v>
      </c>
      <c r="B132" s="20">
        <v>131</v>
      </c>
      <c r="C132" s="21" t="s">
        <v>349</v>
      </c>
      <c r="D132" s="22" t="s">
        <v>350</v>
      </c>
      <c r="E132" s="23" t="s">
        <v>351</v>
      </c>
      <c r="F132" s="24">
        <v>1971</v>
      </c>
      <c r="G132" s="23"/>
      <c r="H132" s="21"/>
      <c r="I132" s="25"/>
      <c r="K132" s="26"/>
      <c r="L132" s="26"/>
      <c r="M132" s="26"/>
    </row>
    <row r="133" spans="1:13" s="18" customFormat="1" ht="16.5" customHeight="1">
      <c r="A133" s="19" t="s">
        <v>0</v>
      </c>
      <c r="B133" s="20">
        <v>132</v>
      </c>
      <c r="C133" s="21" t="s">
        <v>352</v>
      </c>
      <c r="D133" s="22" t="s">
        <v>353</v>
      </c>
      <c r="E133" s="23" t="s">
        <v>306</v>
      </c>
      <c r="F133" s="24">
        <v>1977</v>
      </c>
      <c r="G133" s="23" t="s">
        <v>4</v>
      </c>
      <c r="H133" s="21"/>
      <c r="I133" s="25"/>
      <c r="J133" s="16"/>
      <c r="K133" s="17"/>
      <c r="L133" s="17"/>
      <c r="M133" s="17"/>
    </row>
    <row r="134" spans="1:13" s="18" customFormat="1" ht="16.5" customHeight="1">
      <c r="A134" s="19" t="s">
        <v>0</v>
      </c>
      <c r="B134" s="20">
        <v>133</v>
      </c>
      <c r="C134" s="21" t="s">
        <v>354</v>
      </c>
      <c r="D134" s="22" t="s">
        <v>336</v>
      </c>
      <c r="E134" s="23"/>
      <c r="F134" s="24">
        <v>1991</v>
      </c>
      <c r="G134" s="23" t="s">
        <v>32</v>
      </c>
      <c r="H134" s="21"/>
      <c r="I134" s="25"/>
      <c r="J134" s="16"/>
      <c r="K134" s="17"/>
      <c r="L134" s="17"/>
      <c r="M134" s="17"/>
    </row>
    <row r="135" spans="1:13" s="18" customFormat="1" ht="16.5" customHeight="1">
      <c r="A135" s="19" t="s">
        <v>0</v>
      </c>
      <c r="B135" s="20">
        <v>134</v>
      </c>
      <c r="C135" s="21" t="s">
        <v>355</v>
      </c>
      <c r="D135" s="22" t="s">
        <v>356</v>
      </c>
      <c r="E135" s="23" t="s">
        <v>60</v>
      </c>
      <c r="F135" s="24">
        <v>1971</v>
      </c>
      <c r="G135" s="23"/>
      <c r="H135" s="21" t="s">
        <v>357</v>
      </c>
      <c r="I135" s="25"/>
      <c r="K135" s="26"/>
      <c r="L135" s="26"/>
      <c r="M135" s="26"/>
    </row>
    <row r="136" spans="1:13" s="18" customFormat="1" ht="16.5" customHeight="1">
      <c r="A136" s="19" t="s">
        <v>0</v>
      </c>
      <c r="B136" s="20">
        <v>135</v>
      </c>
      <c r="C136" s="21" t="s">
        <v>358</v>
      </c>
      <c r="D136" s="22"/>
      <c r="E136" s="23" t="s">
        <v>359</v>
      </c>
      <c r="F136" s="24">
        <v>1949</v>
      </c>
      <c r="G136" s="23" t="s">
        <v>360</v>
      </c>
      <c r="H136" s="21" t="s">
        <v>361</v>
      </c>
      <c r="I136" s="25"/>
      <c r="K136" s="26"/>
      <c r="L136" s="26"/>
      <c r="M136" s="26"/>
    </row>
    <row r="137" spans="1:13" s="18" customFormat="1" ht="16.5" customHeight="1">
      <c r="A137" s="19" t="s">
        <v>0</v>
      </c>
      <c r="B137" s="20">
        <v>136</v>
      </c>
      <c r="C137" s="21" t="s">
        <v>362</v>
      </c>
      <c r="D137" s="22" t="s">
        <v>363</v>
      </c>
      <c r="E137" s="23" t="s">
        <v>364</v>
      </c>
      <c r="F137" s="24">
        <v>2007</v>
      </c>
      <c r="G137" s="23" t="s">
        <v>146</v>
      </c>
      <c r="H137" s="56"/>
      <c r="I137" s="25"/>
      <c r="K137" s="26"/>
      <c r="L137" s="26"/>
      <c r="M137" s="26"/>
    </row>
    <row r="138" spans="1:13" s="18" customFormat="1" ht="16.5" customHeight="1">
      <c r="A138" s="19" t="s">
        <v>0</v>
      </c>
      <c r="B138" s="20">
        <v>137</v>
      </c>
      <c r="C138" s="21" t="s">
        <v>365</v>
      </c>
      <c r="D138" s="22" t="s">
        <v>366</v>
      </c>
      <c r="E138" s="23" t="s">
        <v>67</v>
      </c>
      <c r="F138" s="24">
        <v>1979</v>
      </c>
      <c r="G138" s="23" t="s">
        <v>4</v>
      </c>
      <c r="H138" s="21"/>
      <c r="I138" s="25"/>
      <c r="K138" s="26"/>
      <c r="L138" s="26"/>
      <c r="M138" s="26"/>
    </row>
    <row r="139" spans="1:13" s="18" customFormat="1" ht="16.5" customHeight="1">
      <c r="A139" s="19" t="s">
        <v>0</v>
      </c>
      <c r="B139" s="20">
        <v>138</v>
      </c>
      <c r="C139" s="21" t="s">
        <v>367</v>
      </c>
      <c r="D139" s="22" t="s">
        <v>110</v>
      </c>
      <c r="E139" s="23" t="s">
        <v>368</v>
      </c>
      <c r="F139" s="24">
        <v>1983</v>
      </c>
      <c r="G139" s="23" t="s">
        <v>205</v>
      </c>
      <c r="H139" s="21" t="s">
        <v>357</v>
      </c>
      <c r="I139" s="25"/>
      <c r="K139" s="26"/>
      <c r="L139" s="26"/>
      <c r="M139" s="26"/>
    </row>
    <row r="140" spans="1:13" s="18" customFormat="1" ht="16.5" customHeight="1">
      <c r="A140" s="19" t="s">
        <v>0</v>
      </c>
      <c r="B140" s="20">
        <v>139</v>
      </c>
      <c r="C140" s="21" t="s">
        <v>369</v>
      </c>
      <c r="D140" s="22" t="s">
        <v>370</v>
      </c>
      <c r="E140" s="23" t="s">
        <v>371</v>
      </c>
      <c r="F140" s="24">
        <v>1980</v>
      </c>
      <c r="G140" s="23" t="s">
        <v>4</v>
      </c>
      <c r="H140" s="21"/>
      <c r="I140" s="25"/>
      <c r="K140" s="26"/>
      <c r="L140" s="26"/>
      <c r="M140" s="26"/>
    </row>
    <row r="141" spans="1:13" s="18" customFormat="1" ht="16.5" customHeight="1">
      <c r="A141" s="19" t="s">
        <v>0</v>
      </c>
      <c r="B141" s="20">
        <v>140</v>
      </c>
      <c r="C141" s="21" t="s">
        <v>372</v>
      </c>
      <c r="D141" s="22" t="s">
        <v>373</v>
      </c>
      <c r="E141" s="23" t="s">
        <v>51</v>
      </c>
      <c r="F141" s="24">
        <v>1949</v>
      </c>
      <c r="G141" s="23" t="s">
        <v>32</v>
      </c>
      <c r="H141" s="21" t="s">
        <v>374</v>
      </c>
      <c r="I141" s="25"/>
      <c r="J141" s="16"/>
      <c r="K141" s="17"/>
      <c r="L141" s="17"/>
      <c r="M141" s="17"/>
    </row>
    <row r="142" spans="1:13" s="18" customFormat="1" ht="16.5" customHeight="1">
      <c r="A142" s="19" t="s">
        <v>0</v>
      </c>
      <c r="B142" s="20">
        <v>141</v>
      </c>
      <c r="C142" s="21" t="s">
        <v>375</v>
      </c>
      <c r="D142" s="22" t="s">
        <v>376</v>
      </c>
      <c r="E142" s="23" t="s">
        <v>377</v>
      </c>
      <c r="F142" s="24">
        <v>1946</v>
      </c>
      <c r="G142" s="23" t="s">
        <v>32</v>
      </c>
      <c r="H142" s="21"/>
      <c r="I142" s="25"/>
      <c r="K142" s="26"/>
      <c r="L142" s="26"/>
      <c r="M142" s="26"/>
    </row>
    <row r="143" spans="1:13" s="18" customFormat="1" ht="16.5" customHeight="1">
      <c r="A143" s="19" t="s">
        <v>0</v>
      </c>
      <c r="B143" s="20">
        <v>142</v>
      </c>
      <c r="C143" s="21" t="s">
        <v>378</v>
      </c>
      <c r="D143" s="22" t="s">
        <v>379</v>
      </c>
      <c r="E143" s="23"/>
      <c r="F143" s="24">
        <v>1987</v>
      </c>
      <c r="G143" s="23"/>
      <c r="H143" s="21" t="s">
        <v>205</v>
      </c>
      <c r="I143" s="25"/>
      <c r="K143" s="26"/>
      <c r="L143" s="26"/>
      <c r="M143" s="26"/>
    </row>
    <row r="144" spans="1:13" s="18" customFormat="1" ht="16.5" customHeight="1">
      <c r="A144" s="19" t="s">
        <v>0</v>
      </c>
      <c r="B144" s="20">
        <v>143</v>
      </c>
      <c r="C144" s="21" t="s">
        <v>380</v>
      </c>
      <c r="D144" s="22" t="s">
        <v>381</v>
      </c>
      <c r="E144" s="23" t="s">
        <v>382</v>
      </c>
      <c r="F144" s="24">
        <v>1952</v>
      </c>
      <c r="G144" s="23" t="s">
        <v>17</v>
      </c>
      <c r="H144" s="21"/>
      <c r="I144" s="25"/>
      <c r="K144" s="26"/>
      <c r="L144" s="26"/>
      <c r="M144" s="26"/>
    </row>
    <row r="145" spans="1:13" s="18" customFormat="1" ht="16.5" customHeight="1">
      <c r="A145" s="19" t="s">
        <v>0</v>
      </c>
      <c r="B145" s="20">
        <v>144</v>
      </c>
      <c r="C145" s="21" t="s">
        <v>383</v>
      </c>
      <c r="D145" s="22" t="s">
        <v>384</v>
      </c>
      <c r="E145" s="23" t="s">
        <v>385</v>
      </c>
      <c r="F145" s="24">
        <v>1999</v>
      </c>
      <c r="G145" s="23" t="s">
        <v>125</v>
      </c>
      <c r="H145" s="21"/>
      <c r="I145" s="25" t="s">
        <v>386</v>
      </c>
      <c r="K145" s="26"/>
      <c r="L145" s="26"/>
      <c r="M145" s="26"/>
    </row>
    <row r="146" spans="1:13" s="18" customFormat="1" ht="16.5" customHeight="1">
      <c r="A146" s="19" t="s">
        <v>0</v>
      </c>
      <c r="B146" s="20">
        <v>145</v>
      </c>
      <c r="C146" s="21" t="s">
        <v>387</v>
      </c>
      <c r="D146" s="22" t="s">
        <v>55</v>
      </c>
      <c r="E146" s="23" t="s">
        <v>388</v>
      </c>
      <c r="F146" s="24">
        <v>1984</v>
      </c>
      <c r="G146" s="23" t="s">
        <v>4</v>
      </c>
      <c r="H146" s="21" t="s">
        <v>357</v>
      </c>
      <c r="I146" s="25"/>
      <c r="K146" s="26"/>
      <c r="L146" s="26"/>
      <c r="M146" s="26"/>
    </row>
    <row r="147" spans="1:13" s="18" customFormat="1" ht="16.5" customHeight="1">
      <c r="A147" s="19" t="s">
        <v>0</v>
      </c>
      <c r="B147" s="20">
        <v>146</v>
      </c>
      <c r="C147" s="21" t="s">
        <v>389</v>
      </c>
      <c r="D147" s="22" t="s">
        <v>390</v>
      </c>
      <c r="E147" s="23" t="s">
        <v>312</v>
      </c>
      <c r="F147" s="24">
        <v>1978</v>
      </c>
      <c r="G147" s="23" t="s">
        <v>4</v>
      </c>
      <c r="H147" s="21" t="s">
        <v>391</v>
      </c>
      <c r="I147" s="25"/>
      <c r="K147" s="26"/>
      <c r="L147" s="26"/>
      <c r="M147" s="26"/>
    </row>
    <row r="148" spans="1:13" s="18" customFormat="1" ht="16.5" customHeight="1">
      <c r="A148" s="19" t="s">
        <v>0</v>
      </c>
      <c r="B148" s="20">
        <v>147</v>
      </c>
      <c r="C148" s="21" t="s">
        <v>392</v>
      </c>
      <c r="D148" s="22" t="s">
        <v>393</v>
      </c>
      <c r="E148" s="23" t="s">
        <v>394</v>
      </c>
      <c r="F148" s="24">
        <v>1947</v>
      </c>
      <c r="G148" s="23" t="s">
        <v>32</v>
      </c>
      <c r="H148" s="21"/>
      <c r="I148" s="25"/>
      <c r="K148" s="26"/>
      <c r="L148" s="26"/>
      <c r="M148" s="26"/>
    </row>
    <row r="149" spans="1:13" s="18" customFormat="1" ht="16.5" customHeight="1">
      <c r="A149" s="19" t="s">
        <v>0</v>
      </c>
      <c r="B149" s="20">
        <v>148</v>
      </c>
      <c r="C149" s="21" t="s">
        <v>395</v>
      </c>
      <c r="D149" s="22"/>
      <c r="E149" s="23" t="s">
        <v>396</v>
      </c>
      <c r="F149" s="24">
        <v>1990</v>
      </c>
      <c r="G149" s="23"/>
      <c r="H149" s="21" t="s">
        <v>397</v>
      </c>
      <c r="I149" s="25"/>
      <c r="K149" s="26"/>
      <c r="L149" s="26"/>
      <c r="M149" s="26"/>
    </row>
    <row r="150" spans="1:13" s="18" customFormat="1" ht="16.5" customHeight="1">
      <c r="A150" s="19" t="s">
        <v>0</v>
      </c>
      <c r="B150" s="20">
        <v>149</v>
      </c>
      <c r="C150" s="21" t="s">
        <v>398</v>
      </c>
      <c r="D150" s="22" t="s">
        <v>399</v>
      </c>
      <c r="E150" s="23" t="s">
        <v>400</v>
      </c>
      <c r="F150" s="24">
        <v>2021</v>
      </c>
      <c r="G150" s="23" t="s">
        <v>146</v>
      </c>
      <c r="H150" s="41"/>
      <c r="I150" s="25"/>
      <c r="K150" s="26"/>
      <c r="L150" s="26"/>
      <c r="M150" s="26"/>
    </row>
    <row r="151" spans="1:13" s="18" customFormat="1" ht="16.5" customHeight="1">
      <c r="A151" s="19" t="s">
        <v>0</v>
      </c>
      <c r="B151" s="20">
        <v>150</v>
      </c>
      <c r="C151" s="21" t="s">
        <v>401</v>
      </c>
      <c r="D151" s="22" t="s">
        <v>402</v>
      </c>
      <c r="E151" s="23" t="s">
        <v>403</v>
      </c>
      <c r="F151" s="24">
        <v>1930</v>
      </c>
      <c r="G151" s="23"/>
      <c r="H151" s="21" t="s">
        <v>404</v>
      </c>
      <c r="I151" s="25"/>
      <c r="K151" s="26"/>
      <c r="L151" s="26"/>
      <c r="M151" s="26"/>
    </row>
    <row r="152" spans="1:13" s="18" customFormat="1" ht="16.5" customHeight="1">
      <c r="A152" s="19" t="s">
        <v>0</v>
      </c>
      <c r="B152" s="20">
        <v>151</v>
      </c>
      <c r="C152" s="21" t="s">
        <v>405</v>
      </c>
      <c r="D152" s="22"/>
      <c r="E152" s="23" t="s">
        <v>406</v>
      </c>
      <c r="F152" s="24">
        <v>1980</v>
      </c>
      <c r="G152" s="23"/>
      <c r="H152" s="21"/>
      <c r="I152" s="25"/>
      <c r="K152" s="26"/>
      <c r="L152" s="26"/>
      <c r="M152" s="26"/>
    </row>
    <row r="153" spans="1:13" s="16" customFormat="1" ht="16.5" customHeight="1">
      <c r="A153" s="19" t="s">
        <v>0</v>
      </c>
      <c r="B153" s="20">
        <v>152</v>
      </c>
      <c r="C153" s="21" t="s">
        <v>407</v>
      </c>
      <c r="D153" s="22" t="s">
        <v>408</v>
      </c>
      <c r="E153" s="23" t="s">
        <v>409</v>
      </c>
      <c r="F153" s="24">
        <v>1939</v>
      </c>
      <c r="G153" s="23" t="s">
        <v>32</v>
      </c>
      <c r="H153" s="21"/>
      <c r="I153" s="25"/>
      <c r="K153" s="17"/>
      <c r="L153" s="17"/>
      <c r="M153" s="17"/>
    </row>
    <row r="154" spans="1:13" s="18" customFormat="1" ht="16.5" customHeight="1">
      <c r="A154" s="19" t="s">
        <v>0</v>
      </c>
      <c r="B154" s="20">
        <v>153</v>
      </c>
      <c r="C154" s="21" t="s">
        <v>410</v>
      </c>
      <c r="D154" s="22" t="s">
        <v>411</v>
      </c>
      <c r="E154" s="23" t="s">
        <v>412</v>
      </c>
      <c r="F154" s="24">
        <v>1969</v>
      </c>
      <c r="G154" s="23"/>
      <c r="H154" s="21" t="s">
        <v>404</v>
      </c>
      <c r="I154" s="25"/>
      <c r="K154" s="26"/>
      <c r="L154" s="26"/>
      <c r="M154" s="26"/>
    </row>
    <row r="155" spans="1:13" s="18" customFormat="1" ht="16.5" customHeight="1">
      <c r="A155" s="19" t="s">
        <v>0</v>
      </c>
      <c r="B155" s="20">
        <v>154</v>
      </c>
      <c r="C155" s="21" t="s">
        <v>413</v>
      </c>
      <c r="D155" s="22" t="s">
        <v>414</v>
      </c>
      <c r="E155" s="23" t="s">
        <v>415</v>
      </c>
      <c r="F155" s="24">
        <v>1935</v>
      </c>
      <c r="G155" s="23" t="s">
        <v>17</v>
      </c>
      <c r="H155" s="21"/>
      <c r="I155" s="25"/>
      <c r="K155" s="26"/>
      <c r="L155" s="26"/>
      <c r="M155" s="26"/>
    </row>
    <row r="156" spans="1:13" s="18" customFormat="1" ht="16.5" customHeight="1">
      <c r="A156" s="19" t="s">
        <v>0</v>
      </c>
      <c r="B156" s="20">
        <v>155</v>
      </c>
      <c r="C156" s="21" t="s">
        <v>416</v>
      </c>
      <c r="D156" s="22" t="s">
        <v>417</v>
      </c>
      <c r="E156" s="23" t="s">
        <v>51</v>
      </c>
      <c r="F156" s="24">
        <v>1948</v>
      </c>
      <c r="G156" s="23" t="s">
        <v>32</v>
      </c>
      <c r="H156" s="21"/>
      <c r="I156" s="25"/>
      <c r="J156" s="16"/>
      <c r="K156" s="17"/>
      <c r="L156" s="17"/>
      <c r="M156" s="17"/>
    </row>
    <row r="157" spans="1:13" s="18" customFormat="1" ht="16.5" customHeight="1">
      <c r="A157" s="19" t="s">
        <v>0</v>
      </c>
      <c r="B157" s="20">
        <v>156</v>
      </c>
      <c r="C157" s="21" t="s">
        <v>418</v>
      </c>
      <c r="D157" s="22" t="s">
        <v>419</v>
      </c>
      <c r="E157" s="23" t="s">
        <v>420</v>
      </c>
      <c r="F157" s="24">
        <v>1939</v>
      </c>
      <c r="G157" s="23"/>
      <c r="H157" s="21"/>
      <c r="I157" s="25"/>
      <c r="K157" s="26"/>
      <c r="L157" s="26"/>
      <c r="M157" s="26"/>
    </row>
    <row r="158" spans="1:13" s="18" customFormat="1" ht="16.5" customHeight="1">
      <c r="A158" s="19" t="s">
        <v>0</v>
      </c>
      <c r="B158" s="20">
        <v>157</v>
      </c>
      <c r="C158" s="21" t="s">
        <v>421</v>
      </c>
      <c r="D158" s="22" t="s">
        <v>422</v>
      </c>
      <c r="E158" s="23" t="s">
        <v>290</v>
      </c>
      <c r="F158" s="24">
        <v>1938</v>
      </c>
      <c r="G158" s="23" t="s">
        <v>32</v>
      </c>
      <c r="H158" s="21"/>
      <c r="I158" s="25"/>
      <c r="K158" s="26"/>
      <c r="L158" s="26"/>
      <c r="M158" s="26"/>
    </row>
    <row r="159" spans="1:13" s="18" customFormat="1" ht="16.5" customHeight="1">
      <c r="A159" s="19" t="s">
        <v>0</v>
      </c>
      <c r="B159" s="20">
        <v>158</v>
      </c>
      <c r="C159" s="21" t="s">
        <v>423</v>
      </c>
      <c r="D159" s="22" t="s">
        <v>424</v>
      </c>
      <c r="E159" s="23" t="s">
        <v>16</v>
      </c>
      <c r="F159" s="24">
        <v>1949</v>
      </c>
      <c r="G159" s="23" t="s">
        <v>4</v>
      </c>
      <c r="H159" s="21"/>
      <c r="I159" s="25"/>
      <c r="K159" s="26"/>
      <c r="L159" s="26"/>
      <c r="M159" s="26"/>
    </row>
    <row r="160" spans="1:13" s="18" customFormat="1" ht="16.5" customHeight="1">
      <c r="A160" s="19" t="s">
        <v>0</v>
      </c>
      <c r="B160" s="20">
        <v>159</v>
      </c>
      <c r="C160" s="21" t="s">
        <v>425</v>
      </c>
      <c r="D160" s="22" t="s">
        <v>426</v>
      </c>
      <c r="E160" s="23" t="s">
        <v>427</v>
      </c>
      <c r="F160" s="24"/>
      <c r="G160" s="23"/>
      <c r="H160" s="21" t="s">
        <v>428</v>
      </c>
      <c r="I160" s="25"/>
      <c r="K160" s="26"/>
      <c r="L160" s="26"/>
      <c r="M160" s="26"/>
    </row>
    <row r="161" spans="1:13" s="18" customFormat="1" ht="16.5" customHeight="1">
      <c r="A161" s="19" t="s">
        <v>0</v>
      </c>
      <c r="B161" s="20">
        <v>160</v>
      </c>
      <c r="C161" s="21" t="s">
        <v>429</v>
      </c>
      <c r="D161" s="22" t="s">
        <v>430</v>
      </c>
      <c r="E161" s="23"/>
      <c r="F161" s="24">
        <v>1950</v>
      </c>
      <c r="G161" s="23" t="s">
        <v>431</v>
      </c>
      <c r="H161" s="21"/>
      <c r="I161" s="25"/>
      <c r="J161" s="16"/>
      <c r="K161" s="17"/>
      <c r="L161" s="17"/>
      <c r="M161" s="17"/>
    </row>
    <row r="162" spans="1:13" s="18" customFormat="1" ht="16.5" customHeight="1">
      <c r="A162" s="19" t="s">
        <v>0</v>
      </c>
      <c r="B162" s="20">
        <v>161</v>
      </c>
      <c r="C162" s="21" t="s">
        <v>432</v>
      </c>
      <c r="D162" s="22" t="s">
        <v>433</v>
      </c>
      <c r="E162" s="23"/>
      <c r="F162" s="24">
        <v>2000</v>
      </c>
      <c r="G162" s="23" t="s">
        <v>146</v>
      </c>
      <c r="H162" s="21" t="s">
        <v>434</v>
      </c>
      <c r="I162" s="25"/>
      <c r="J162" s="16"/>
      <c r="K162" s="17"/>
      <c r="L162" s="17"/>
      <c r="M162" s="17"/>
    </row>
    <row r="163" spans="1:13" s="18" customFormat="1" ht="16.5" customHeight="1">
      <c r="A163" s="19" t="s">
        <v>0</v>
      </c>
      <c r="B163" s="20">
        <v>162</v>
      </c>
      <c r="C163" s="21" t="s">
        <v>435</v>
      </c>
      <c r="D163" s="22" t="s">
        <v>436</v>
      </c>
      <c r="E163" s="23" t="s">
        <v>437</v>
      </c>
      <c r="F163" s="24">
        <v>1997</v>
      </c>
      <c r="G163" s="23" t="s">
        <v>146</v>
      </c>
      <c r="H163" s="21"/>
      <c r="I163" s="25"/>
      <c r="K163" s="26"/>
      <c r="L163" s="26"/>
      <c r="M163" s="26"/>
    </row>
    <row r="164" spans="1:13" s="18" customFormat="1" ht="16.5" customHeight="1">
      <c r="A164" s="19" t="s">
        <v>0</v>
      </c>
      <c r="B164" s="20">
        <v>163</v>
      </c>
      <c r="C164" s="21" t="s">
        <v>438</v>
      </c>
      <c r="D164" s="22" t="s">
        <v>439</v>
      </c>
      <c r="E164" s="23" t="s">
        <v>16</v>
      </c>
      <c r="F164" s="24">
        <v>2001</v>
      </c>
      <c r="G164" s="23" t="s">
        <v>146</v>
      </c>
      <c r="H164" s="55"/>
      <c r="I164" s="25"/>
      <c r="K164" s="26"/>
      <c r="L164" s="26"/>
      <c r="M164" s="26"/>
    </row>
    <row r="165" spans="1:13" s="18" customFormat="1" ht="16.5" customHeight="1">
      <c r="A165" s="19" t="s">
        <v>0</v>
      </c>
      <c r="B165" s="20">
        <v>164</v>
      </c>
      <c r="C165" s="21" t="s">
        <v>440</v>
      </c>
      <c r="D165" s="22" t="s">
        <v>301</v>
      </c>
      <c r="E165" s="23" t="s">
        <v>77</v>
      </c>
      <c r="F165" s="24">
        <v>1968</v>
      </c>
      <c r="G165" s="23" t="s">
        <v>32</v>
      </c>
      <c r="H165" s="21"/>
      <c r="I165" s="25"/>
      <c r="K165" s="26"/>
      <c r="L165" s="26"/>
      <c r="M165" s="26"/>
    </row>
    <row r="166" spans="1:13" s="18" customFormat="1" ht="16.5" customHeight="1">
      <c r="A166" s="19" t="s">
        <v>0</v>
      </c>
      <c r="B166" s="20">
        <v>165</v>
      </c>
      <c r="C166" s="21" t="s">
        <v>441</v>
      </c>
      <c r="D166" s="22" t="s">
        <v>442</v>
      </c>
      <c r="E166" s="23" t="s">
        <v>443</v>
      </c>
      <c r="F166" s="24">
        <v>1952</v>
      </c>
      <c r="G166" s="23" t="s">
        <v>32</v>
      </c>
      <c r="H166" s="21"/>
      <c r="I166" s="25"/>
      <c r="K166" s="26"/>
      <c r="L166" s="26"/>
      <c r="M166" s="26"/>
    </row>
    <row r="167" spans="1:13" s="18" customFormat="1" ht="16.5" customHeight="1">
      <c r="A167" s="19" t="s">
        <v>0</v>
      </c>
      <c r="B167" s="20">
        <v>166</v>
      </c>
      <c r="C167" s="21" t="s">
        <v>444</v>
      </c>
      <c r="D167" s="22" t="s">
        <v>445</v>
      </c>
      <c r="E167" s="23" t="s">
        <v>446</v>
      </c>
      <c r="F167" s="24">
        <v>1941</v>
      </c>
      <c r="G167" s="23" t="s">
        <v>146</v>
      </c>
      <c r="H167" s="21"/>
      <c r="I167" s="25"/>
      <c r="K167" s="26"/>
      <c r="L167" s="26"/>
      <c r="M167" s="26"/>
    </row>
    <row r="168" spans="1:13" s="18" customFormat="1" ht="16.5" customHeight="1">
      <c r="A168" s="19" t="s">
        <v>0</v>
      </c>
      <c r="B168" s="20">
        <v>167</v>
      </c>
      <c r="C168" s="21" t="s">
        <v>447</v>
      </c>
      <c r="D168" s="22" t="s">
        <v>448</v>
      </c>
      <c r="E168" s="23" t="s">
        <v>51</v>
      </c>
      <c r="F168" s="24">
        <v>1940</v>
      </c>
      <c r="G168" s="23" t="s">
        <v>32</v>
      </c>
      <c r="H168" s="21" t="s">
        <v>404</v>
      </c>
      <c r="I168" s="25"/>
      <c r="K168" s="26"/>
      <c r="L168" s="26"/>
      <c r="M168" s="26"/>
    </row>
    <row r="169" spans="1:13" s="18" customFormat="1" ht="16.5" customHeight="1">
      <c r="A169" s="19" t="s">
        <v>0</v>
      </c>
      <c r="B169" s="20">
        <v>168</v>
      </c>
      <c r="C169" s="21" t="s">
        <v>449</v>
      </c>
      <c r="D169" s="22" t="s">
        <v>450</v>
      </c>
      <c r="E169" s="23" t="s">
        <v>16</v>
      </c>
      <c r="F169" s="24">
        <v>1958</v>
      </c>
      <c r="G169" s="23" t="s">
        <v>17</v>
      </c>
      <c r="H169" s="21"/>
      <c r="I169" s="25"/>
      <c r="J169" s="16"/>
      <c r="K169" s="17"/>
      <c r="L169" s="17"/>
      <c r="M169" s="17"/>
    </row>
    <row r="170" spans="1:13" s="18" customFormat="1" ht="16.5" customHeight="1">
      <c r="A170" s="19" t="s">
        <v>0</v>
      </c>
      <c r="B170" s="20">
        <v>169</v>
      </c>
      <c r="C170" s="21" t="s">
        <v>451</v>
      </c>
      <c r="D170" s="22"/>
      <c r="E170" s="23"/>
      <c r="F170" s="24"/>
      <c r="G170" s="23"/>
      <c r="H170" s="21"/>
      <c r="I170" s="25"/>
      <c r="K170" s="26"/>
      <c r="L170" s="26"/>
      <c r="M170" s="26"/>
    </row>
    <row r="171" spans="1:13" s="18" customFormat="1" ht="16.5" customHeight="1">
      <c r="A171" s="19" t="s">
        <v>0</v>
      </c>
      <c r="B171" s="20">
        <v>170</v>
      </c>
      <c r="C171" s="21" t="s">
        <v>452</v>
      </c>
      <c r="D171" s="22" t="s">
        <v>228</v>
      </c>
      <c r="E171" s="23" t="s">
        <v>453</v>
      </c>
      <c r="F171" s="24">
        <v>1953</v>
      </c>
      <c r="G171" s="23" t="s">
        <v>4</v>
      </c>
      <c r="H171" s="21"/>
      <c r="I171" s="25"/>
      <c r="K171" s="26"/>
      <c r="L171" s="26"/>
      <c r="M171" s="26"/>
    </row>
    <row r="172" spans="1:13" s="18" customFormat="1" ht="16.5" customHeight="1">
      <c r="A172" s="19" t="s">
        <v>0</v>
      </c>
      <c r="B172" s="20">
        <v>171</v>
      </c>
      <c r="C172" s="21" t="s">
        <v>454</v>
      </c>
      <c r="D172" s="22" t="s">
        <v>455</v>
      </c>
      <c r="E172" s="23"/>
      <c r="F172" s="24">
        <v>1936</v>
      </c>
      <c r="G172" s="23" t="s">
        <v>125</v>
      </c>
      <c r="H172" s="21" t="s">
        <v>456</v>
      </c>
      <c r="I172" s="25"/>
      <c r="K172" s="26"/>
      <c r="L172" s="26"/>
      <c r="M172" s="26"/>
    </row>
    <row r="173" spans="1:13" s="18" customFormat="1" ht="16.5" customHeight="1">
      <c r="A173" s="19" t="s">
        <v>0</v>
      </c>
      <c r="B173" s="20">
        <v>172</v>
      </c>
      <c r="C173" s="21" t="s">
        <v>457</v>
      </c>
      <c r="D173" s="22" t="s">
        <v>458</v>
      </c>
      <c r="E173" s="23" t="s">
        <v>443</v>
      </c>
      <c r="F173" s="24">
        <v>1939</v>
      </c>
      <c r="G173" s="23" t="s">
        <v>32</v>
      </c>
      <c r="H173" s="21"/>
      <c r="I173" s="25"/>
      <c r="K173" s="26"/>
      <c r="L173" s="26"/>
      <c r="M173" s="26"/>
    </row>
    <row r="174" spans="1:13" s="18" customFormat="1" ht="16.5" customHeight="1">
      <c r="A174" s="19" t="s">
        <v>0</v>
      </c>
      <c r="B174" s="20">
        <v>173</v>
      </c>
      <c r="C174" s="21" t="s">
        <v>459</v>
      </c>
      <c r="D174" s="22" t="s">
        <v>460</v>
      </c>
      <c r="E174" s="23" t="s">
        <v>461</v>
      </c>
      <c r="F174" s="24">
        <v>1974</v>
      </c>
      <c r="G174" s="23" t="s">
        <v>462</v>
      </c>
      <c r="H174" s="21"/>
      <c r="I174" s="25"/>
      <c r="K174" s="26"/>
      <c r="L174" s="26"/>
      <c r="M174" s="26"/>
    </row>
    <row r="175" spans="1:13" s="18" customFormat="1" ht="16.5" customHeight="1">
      <c r="A175" s="19" t="s">
        <v>0</v>
      </c>
      <c r="B175" s="20">
        <v>174</v>
      </c>
      <c r="C175" s="21" t="s">
        <v>463</v>
      </c>
      <c r="D175" s="22"/>
      <c r="E175" s="23"/>
      <c r="F175" s="24"/>
      <c r="G175" s="23"/>
      <c r="H175" s="21" t="s">
        <v>464</v>
      </c>
      <c r="I175" s="25"/>
      <c r="K175" s="26"/>
      <c r="L175" s="26"/>
      <c r="M175" s="26"/>
    </row>
    <row r="176" spans="1:13" s="18" customFormat="1" ht="16.5" customHeight="1">
      <c r="A176" s="19" t="s">
        <v>0</v>
      </c>
      <c r="B176" s="20">
        <v>175</v>
      </c>
      <c r="C176" s="21" t="s">
        <v>465</v>
      </c>
      <c r="D176" s="22"/>
      <c r="E176" s="23" t="s">
        <v>466</v>
      </c>
      <c r="F176" s="24">
        <v>1961</v>
      </c>
      <c r="G176" s="23"/>
      <c r="H176" s="21" t="s">
        <v>217</v>
      </c>
      <c r="I176" s="25"/>
      <c r="K176" s="26"/>
      <c r="L176" s="26"/>
      <c r="M176" s="26"/>
    </row>
    <row r="177" spans="1:13" s="18" customFormat="1" ht="16.5" customHeight="1">
      <c r="A177" s="19" t="s">
        <v>0</v>
      </c>
      <c r="B177" s="20">
        <v>176</v>
      </c>
      <c r="C177" s="21" t="s">
        <v>467</v>
      </c>
      <c r="D177" s="22" t="s">
        <v>468</v>
      </c>
      <c r="E177" s="23" t="s">
        <v>469</v>
      </c>
      <c r="F177" s="24">
        <v>1976</v>
      </c>
      <c r="G177" s="23"/>
      <c r="H177" s="21"/>
      <c r="I177" s="25"/>
      <c r="K177" s="26"/>
      <c r="L177" s="26"/>
      <c r="M177" s="26"/>
    </row>
    <row r="178" spans="1:13" s="18" customFormat="1" ht="16.5" customHeight="1">
      <c r="A178" s="19" t="s">
        <v>0</v>
      </c>
      <c r="B178" s="20">
        <v>177</v>
      </c>
      <c r="C178" s="21" t="s">
        <v>470</v>
      </c>
      <c r="D178" s="22"/>
      <c r="E178" s="23" t="s">
        <v>306</v>
      </c>
      <c r="F178" s="24">
        <v>1983</v>
      </c>
      <c r="G178" s="23"/>
      <c r="H178" s="21" t="s">
        <v>471</v>
      </c>
      <c r="I178" s="25"/>
      <c r="K178" s="26"/>
      <c r="L178" s="26"/>
      <c r="M178" s="26"/>
    </row>
    <row r="179" spans="1:13" s="18" customFormat="1" ht="16.5" customHeight="1">
      <c r="A179" s="19" t="s">
        <v>0</v>
      </c>
      <c r="B179" s="20">
        <v>178</v>
      </c>
      <c r="C179" s="21" t="s">
        <v>472</v>
      </c>
      <c r="D179" s="22" t="s">
        <v>473</v>
      </c>
      <c r="E179" s="23" t="s">
        <v>474</v>
      </c>
      <c r="F179" s="24">
        <v>1982</v>
      </c>
      <c r="G179" s="23" t="s">
        <v>196</v>
      </c>
      <c r="H179" s="21" t="s">
        <v>357</v>
      </c>
      <c r="I179" s="25"/>
      <c r="K179" s="26"/>
      <c r="L179" s="26"/>
      <c r="M179" s="26"/>
    </row>
    <row r="180" spans="1:13" s="18" customFormat="1" ht="16.5" customHeight="1">
      <c r="A180" s="19" t="s">
        <v>0</v>
      </c>
      <c r="B180" s="20">
        <v>179</v>
      </c>
      <c r="C180" s="21" t="s">
        <v>475</v>
      </c>
      <c r="D180" s="22"/>
      <c r="E180" s="23"/>
      <c r="F180" s="24">
        <v>1971</v>
      </c>
      <c r="G180" s="23" t="s">
        <v>4</v>
      </c>
      <c r="H180" s="21" t="s">
        <v>361</v>
      </c>
      <c r="I180" s="25"/>
      <c r="K180" s="26"/>
      <c r="L180" s="26"/>
      <c r="M180" s="26"/>
    </row>
    <row r="181" spans="1:13" s="18" customFormat="1" ht="16.5" customHeight="1">
      <c r="A181" s="19" t="s">
        <v>0</v>
      </c>
      <c r="B181" s="20">
        <v>180</v>
      </c>
      <c r="C181" s="21" t="s">
        <v>476</v>
      </c>
      <c r="D181" s="22" t="s">
        <v>477</v>
      </c>
      <c r="E181" s="23" t="s">
        <v>478</v>
      </c>
      <c r="F181" s="24">
        <v>1996</v>
      </c>
      <c r="G181" s="23" t="s">
        <v>4</v>
      </c>
      <c r="H181" s="57"/>
      <c r="I181" s="25"/>
      <c r="J181" s="16"/>
      <c r="K181" s="17"/>
      <c r="L181" s="17"/>
      <c r="M181" s="17"/>
    </row>
    <row r="182" spans="1:13" s="18" customFormat="1" ht="16.5" customHeight="1">
      <c r="A182" s="19" t="s">
        <v>0</v>
      </c>
      <c r="B182" s="20">
        <v>181</v>
      </c>
      <c r="C182" s="21" t="s">
        <v>479</v>
      </c>
      <c r="D182" s="22" t="s">
        <v>480</v>
      </c>
      <c r="E182" s="23" t="s">
        <v>312</v>
      </c>
      <c r="F182" s="24">
        <v>1980</v>
      </c>
      <c r="G182" s="23" t="s">
        <v>17</v>
      </c>
      <c r="H182" s="21" t="s">
        <v>357</v>
      </c>
      <c r="I182" s="25"/>
      <c r="J182" s="16"/>
      <c r="K182" s="17"/>
      <c r="L182" s="17"/>
      <c r="M182" s="17"/>
    </row>
    <row r="183" spans="1:13" s="18" customFormat="1" ht="16.5" customHeight="1">
      <c r="A183" s="19" t="s">
        <v>0</v>
      </c>
      <c r="B183" s="20">
        <v>182</v>
      </c>
      <c r="C183" s="21" t="s">
        <v>481</v>
      </c>
      <c r="D183" s="22"/>
      <c r="E183" s="23" t="s">
        <v>482</v>
      </c>
      <c r="F183" s="24">
        <v>1981</v>
      </c>
      <c r="G183" s="23"/>
      <c r="H183" s="21"/>
      <c r="I183" s="25"/>
      <c r="K183" s="26"/>
      <c r="L183" s="26"/>
      <c r="M183" s="26"/>
    </row>
    <row r="184" spans="1:13" s="18" customFormat="1" ht="16.5" customHeight="1">
      <c r="A184" s="19" t="s">
        <v>0</v>
      </c>
      <c r="B184" s="20">
        <v>183</v>
      </c>
      <c r="C184" s="21" t="s">
        <v>483</v>
      </c>
      <c r="D184" s="22" t="s">
        <v>484</v>
      </c>
      <c r="E184" s="23" t="s">
        <v>485</v>
      </c>
      <c r="F184" s="24">
        <v>1982</v>
      </c>
      <c r="G184" s="23" t="s">
        <v>205</v>
      </c>
      <c r="H184" s="21"/>
      <c r="I184" s="25"/>
      <c r="K184" s="26"/>
      <c r="L184" s="26"/>
      <c r="M184" s="26"/>
    </row>
    <row r="185" spans="1:13" s="18" customFormat="1" ht="16.5" customHeight="1">
      <c r="A185" s="19" t="s">
        <v>0</v>
      </c>
      <c r="B185" s="20">
        <v>184</v>
      </c>
      <c r="C185" s="21" t="s">
        <v>486</v>
      </c>
      <c r="D185" s="22" t="s">
        <v>487</v>
      </c>
      <c r="E185" s="23" t="s">
        <v>488</v>
      </c>
      <c r="F185" s="24">
        <v>1961</v>
      </c>
      <c r="G185" s="23" t="s">
        <v>32</v>
      </c>
      <c r="H185" s="21"/>
      <c r="I185" s="25"/>
      <c r="K185" s="26"/>
      <c r="L185" s="26"/>
      <c r="M185" s="26"/>
    </row>
    <row r="186" spans="1:13" s="18" customFormat="1" ht="16.5" customHeight="1">
      <c r="A186" s="19" t="s">
        <v>0</v>
      </c>
      <c r="B186" s="20">
        <v>185</v>
      </c>
      <c r="C186" s="21" t="s">
        <v>489</v>
      </c>
      <c r="D186" s="22" t="s">
        <v>487</v>
      </c>
      <c r="E186" s="23" t="s">
        <v>490</v>
      </c>
      <c r="F186" s="24">
        <v>1958</v>
      </c>
      <c r="G186" s="23"/>
      <c r="H186" s="21" t="s">
        <v>491</v>
      </c>
      <c r="I186" s="25"/>
      <c r="K186" s="26"/>
      <c r="L186" s="26"/>
      <c r="M186" s="26"/>
    </row>
    <row r="187" spans="1:13" s="18" customFormat="1" ht="16.5" customHeight="1">
      <c r="A187" s="19" t="s">
        <v>0</v>
      </c>
      <c r="B187" s="20">
        <v>186</v>
      </c>
      <c r="C187" s="21" t="s">
        <v>492</v>
      </c>
      <c r="D187" s="22" t="s">
        <v>493</v>
      </c>
      <c r="E187" s="23" t="s">
        <v>97</v>
      </c>
      <c r="F187" s="24">
        <v>1989</v>
      </c>
      <c r="G187" s="23" t="s">
        <v>4</v>
      </c>
      <c r="H187" s="21" t="s">
        <v>357</v>
      </c>
      <c r="I187" s="25"/>
      <c r="K187" s="26"/>
      <c r="L187" s="26"/>
      <c r="M187" s="26"/>
    </row>
    <row r="188" spans="1:13" s="18" customFormat="1" ht="16.5" customHeight="1">
      <c r="A188" s="19" t="s">
        <v>0</v>
      </c>
      <c r="B188" s="20">
        <v>187</v>
      </c>
      <c r="C188" s="21" t="s">
        <v>494</v>
      </c>
      <c r="D188" s="22" t="s">
        <v>493</v>
      </c>
      <c r="E188" s="23" t="s">
        <v>97</v>
      </c>
      <c r="F188" s="24">
        <v>1989</v>
      </c>
      <c r="G188" s="23" t="s">
        <v>4</v>
      </c>
      <c r="H188" s="21"/>
      <c r="I188" s="25"/>
      <c r="K188" s="26"/>
      <c r="L188" s="26"/>
      <c r="M188" s="26"/>
    </row>
    <row r="189" spans="1:13" s="18" customFormat="1" ht="16.5" customHeight="1">
      <c r="A189" s="19" t="s">
        <v>0</v>
      </c>
      <c r="B189" s="20">
        <v>188</v>
      </c>
      <c r="C189" s="21" t="s">
        <v>495</v>
      </c>
      <c r="D189" s="22" t="s">
        <v>496</v>
      </c>
      <c r="E189" s="23" t="s">
        <v>497</v>
      </c>
      <c r="F189" s="24">
        <v>1978</v>
      </c>
      <c r="G189" s="23" t="s">
        <v>498</v>
      </c>
      <c r="H189" s="21"/>
      <c r="I189" s="25"/>
      <c r="K189" s="26"/>
      <c r="L189" s="26"/>
      <c r="M189" s="26"/>
    </row>
    <row r="190" spans="1:13" s="18" customFormat="1" ht="16.5" customHeight="1">
      <c r="A190" s="19" t="s">
        <v>0</v>
      </c>
      <c r="B190" s="20">
        <v>189</v>
      </c>
      <c r="C190" s="21" t="s">
        <v>499</v>
      </c>
      <c r="D190" s="22" t="s">
        <v>500</v>
      </c>
      <c r="E190" s="23" t="s">
        <v>501</v>
      </c>
      <c r="F190" s="24">
        <v>1985</v>
      </c>
      <c r="G190" s="23" t="s">
        <v>502</v>
      </c>
      <c r="H190" s="21"/>
      <c r="I190" s="25"/>
      <c r="K190" s="26"/>
      <c r="L190" s="26"/>
      <c r="M190" s="26"/>
    </row>
    <row r="191" spans="1:13" s="18" customFormat="1" ht="16.5" customHeight="1">
      <c r="A191" s="19" t="s">
        <v>0</v>
      </c>
      <c r="B191" s="20">
        <v>190</v>
      </c>
      <c r="C191" s="21" t="s">
        <v>503</v>
      </c>
      <c r="D191" s="22"/>
      <c r="E191" s="23"/>
      <c r="F191" s="24"/>
      <c r="G191" s="23"/>
      <c r="H191" s="21"/>
      <c r="I191" s="25"/>
      <c r="K191" s="26"/>
      <c r="L191" s="26"/>
      <c r="M191" s="26"/>
    </row>
    <row r="192" spans="1:13" s="18" customFormat="1" ht="16.5" customHeight="1">
      <c r="A192" s="19" t="s">
        <v>0</v>
      </c>
      <c r="B192" s="20">
        <v>191</v>
      </c>
      <c r="C192" s="21" t="s">
        <v>504</v>
      </c>
      <c r="D192" s="22" t="s">
        <v>487</v>
      </c>
      <c r="E192" s="23" t="s">
        <v>448</v>
      </c>
      <c r="F192" s="24">
        <v>1933</v>
      </c>
      <c r="G192" s="23" t="s">
        <v>4</v>
      </c>
      <c r="H192" s="21"/>
      <c r="I192" s="25"/>
      <c r="J192" s="16"/>
      <c r="K192" s="17"/>
      <c r="L192" s="17"/>
      <c r="M192" s="17"/>
    </row>
    <row r="193" spans="1:13" s="18" customFormat="1" ht="16.5" customHeight="1">
      <c r="A193" s="19" t="s">
        <v>0</v>
      </c>
      <c r="B193" s="20">
        <v>192</v>
      </c>
      <c r="C193" s="21" t="s">
        <v>505</v>
      </c>
      <c r="D193" s="22" t="s">
        <v>506</v>
      </c>
      <c r="E193" s="23" t="s">
        <v>507</v>
      </c>
      <c r="F193" s="24">
        <v>1932</v>
      </c>
      <c r="G193" s="23" t="s">
        <v>4</v>
      </c>
      <c r="H193" s="21"/>
      <c r="I193" s="25"/>
      <c r="K193" s="26"/>
      <c r="L193" s="26"/>
      <c r="M193" s="26"/>
    </row>
    <row r="194" spans="1:13" s="18" customFormat="1" ht="16.5" customHeight="1">
      <c r="A194" s="19" t="s">
        <v>0</v>
      </c>
      <c r="B194" s="20">
        <v>193</v>
      </c>
      <c r="C194" s="21" t="s">
        <v>508</v>
      </c>
      <c r="D194" s="22" t="s">
        <v>509</v>
      </c>
      <c r="E194" s="23" t="s">
        <v>223</v>
      </c>
      <c r="F194" s="24">
        <v>1955</v>
      </c>
      <c r="G194" s="23" t="s">
        <v>510</v>
      </c>
      <c r="H194" s="21"/>
      <c r="I194" s="25"/>
      <c r="K194" s="26"/>
      <c r="L194" s="26"/>
      <c r="M194" s="26"/>
    </row>
    <row r="195" spans="1:13" s="18" customFormat="1" ht="16.5" customHeight="1">
      <c r="A195" s="19" t="s">
        <v>0</v>
      </c>
      <c r="B195" s="20">
        <v>194</v>
      </c>
      <c r="C195" s="21" t="s">
        <v>511</v>
      </c>
      <c r="D195" s="22" t="s">
        <v>512</v>
      </c>
      <c r="E195" s="23" t="s">
        <v>513</v>
      </c>
      <c r="F195" s="24">
        <v>2007</v>
      </c>
      <c r="G195" s="23" t="s">
        <v>4</v>
      </c>
      <c r="H195" s="21"/>
      <c r="I195" s="25"/>
      <c r="K195" s="26"/>
      <c r="L195" s="26"/>
      <c r="M195" s="26"/>
    </row>
    <row r="196" spans="1:13" s="18" customFormat="1" ht="16.5" customHeight="1">
      <c r="A196" s="19" t="s">
        <v>0</v>
      </c>
      <c r="B196" s="20">
        <v>195</v>
      </c>
      <c r="C196" s="21" t="s">
        <v>514</v>
      </c>
      <c r="D196" s="22" t="s">
        <v>515</v>
      </c>
      <c r="E196" s="23" t="s">
        <v>516</v>
      </c>
      <c r="F196" s="24">
        <v>1936</v>
      </c>
      <c r="G196" s="23" t="s">
        <v>32</v>
      </c>
      <c r="H196" s="21"/>
      <c r="I196" s="25"/>
      <c r="K196" s="26"/>
      <c r="L196" s="26"/>
      <c r="M196" s="26"/>
    </row>
    <row r="197" spans="1:13" s="18" customFormat="1" ht="16.5" customHeight="1">
      <c r="A197" s="19" t="s">
        <v>0</v>
      </c>
      <c r="B197" s="20">
        <v>196</v>
      </c>
      <c r="C197" s="21" t="s">
        <v>517</v>
      </c>
      <c r="D197" s="22" t="s">
        <v>515</v>
      </c>
      <c r="E197" s="23" t="s">
        <v>516</v>
      </c>
      <c r="F197" s="24">
        <v>1936</v>
      </c>
      <c r="G197" s="23" t="s">
        <v>32</v>
      </c>
      <c r="H197" s="21"/>
      <c r="I197" s="25"/>
      <c r="K197" s="26"/>
      <c r="L197" s="26"/>
      <c r="M197" s="26"/>
    </row>
    <row r="198" spans="1:13" s="18" customFormat="1" ht="16.5" customHeight="1">
      <c r="A198" s="19" t="s">
        <v>0</v>
      </c>
      <c r="B198" s="20">
        <v>197</v>
      </c>
      <c r="C198" s="21" t="s">
        <v>15</v>
      </c>
      <c r="D198" s="22" t="s">
        <v>25</v>
      </c>
      <c r="E198" s="23" t="s">
        <v>23</v>
      </c>
      <c r="F198" s="24">
        <v>1936</v>
      </c>
      <c r="G198" s="23" t="s">
        <v>17</v>
      </c>
      <c r="H198" s="21"/>
      <c r="I198" s="25"/>
      <c r="K198" s="26"/>
      <c r="L198" s="26"/>
      <c r="M198" s="26"/>
    </row>
    <row r="199" spans="1:13" s="18" customFormat="1" ht="16.5" customHeight="1">
      <c r="A199" s="19" t="s">
        <v>0</v>
      </c>
      <c r="B199" s="20">
        <v>198</v>
      </c>
      <c r="C199" s="21" t="s">
        <v>518</v>
      </c>
      <c r="D199" s="22" t="s">
        <v>519</v>
      </c>
      <c r="E199" s="23" t="s">
        <v>513</v>
      </c>
      <c r="F199" s="24">
        <v>1986</v>
      </c>
      <c r="G199" s="23" t="s">
        <v>4</v>
      </c>
      <c r="H199" s="21"/>
      <c r="I199" s="25"/>
      <c r="K199" s="26"/>
      <c r="L199" s="26"/>
      <c r="M199" s="26"/>
    </row>
    <row r="200" spans="1:13" s="18" customFormat="1" ht="16.5" customHeight="1">
      <c r="A200" s="19" t="s">
        <v>0</v>
      </c>
      <c r="B200" s="20">
        <v>199</v>
      </c>
      <c r="C200" s="21" t="s">
        <v>520</v>
      </c>
      <c r="D200" s="22" t="s">
        <v>228</v>
      </c>
      <c r="E200" s="23" t="s">
        <v>521</v>
      </c>
      <c r="F200" s="24">
        <v>1942</v>
      </c>
      <c r="G200" s="23" t="s">
        <v>32</v>
      </c>
      <c r="H200" s="21"/>
      <c r="I200" s="25"/>
      <c r="K200" s="26"/>
      <c r="L200" s="26"/>
      <c r="M200" s="26"/>
    </row>
    <row r="201" spans="1:13" s="18" customFormat="1" ht="16.5" customHeight="1">
      <c r="A201" s="19" t="s">
        <v>0</v>
      </c>
      <c r="B201" s="20">
        <v>200</v>
      </c>
      <c r="C201" s="21" t="s">
        <v>522</v>
      </c>
      <c r="D201" s="22"/>
      <c r="E201" s="23" t="s">
        <v>247</v>
      </c>
      <c r="F201" s="24">
        <v>1944</v>
      </c>
      <c r="G201" s="23" t="s">
        <v>32</v>
      </c>
      <c r="H201" s="21"/>
      <c r="I201" s="25"/>
      <c r="K201" s="26"/>
      <c r="L201" s="26"/>
      <c r="M201" s="26"/>
    </row>
    <row r="202" spans="1:13" s="18" customFormat="1" ht="16.5" customHeight="1">
      <c r="A202" s="19" t="s">
        <v>0</v>
      </c>
      <c r="B202" s="20">
        <v>201</v>
      </c>
      <c r="C202" s="21" t="s">
        <v>523</v>
      </c>
      <c r="D202" s="22" t="s">
        <v>524</v>
      </c>
      <c r="E202" s="23" t="s">
        <v>525</v>
      </c>
      <c r="F202" s="24">
        <v>1988</v>
      </c>
      <c r="G202" s="23" t="s">
        <v>526</v>
      </c>
      <c r="H202" s="21"/>
      <c r="I202" s="25"/>
      <c r="K202" s="26"/>
      <c r="L202" s="26"/>
      <c r="M202" s="26"/>
    </row>
    <row r="203" spans="1:13" s="18" customFormat="1" ht="16.5" customHeight="1">
      <c r="A203" s="19" t="s">
        <v>0</v>
      </c>
      <c r="B203" s="20">
        <v>202</v>
      </c>
      <c r="C203" s="21" t="s">
        <v>527</v>
      </c>
      <c r="D203" s="22" t="s">
        <v>528</v>
      </c>
      <c r="E203" s="23" t="s">
        <v>529</v>
      </c>
      <c r="F203" s="24">
        <v>1931</v>
      </c>
      <c r="G203" s="23" t="s">
        <v>61</v>
      </c>
      <c r="H203" s="21"/>
      <c r="I203" s="25"/>
      <c r="J203" s="16"/>
      <c r="K203" s="17"/>
      <c r="L203" s="17"/>
      <c r="M203" s="17"/>
    </row>
    <row r="204" spans="1:13" s="18" customFormat="1" ht="16.5" customHeight="1">
      <c r="A204" s="19" t="s">
        <v>0</v>
      </c>
      <c r="B204" s="20">
        <v>203</v>
      </c>
      <c r="C204" s="21" t="s">
        <v>530</v>
      </c>
      <c r="D204" s="22" t="s">
        <v>140</v>
      </c>
      <c r="E204" s="23" t="s">
        <v>531</v>
      </c>
      <c r="F204" s="24">
        <v>1979</v>
      </c>
      <c r="G204" s="23" t="s">
        <v>142</v>
      </c>
      <c r="H204" s="21"/>
      <c r="I204" s="25"/>
      <c r="K204" s="26"/>
      <c r="L204" s="26"/>
      <c r="M204" s="26"/>
    </row>
    <row r="205" spans="1:13" s="18" customFormat="1" ht="16.5" customHeight="1">
      <c r="A205" s="19" t="s">
        <v>0</v>
      </c>
      <c r="B205" s="20">
        <v>204</v>
      </c>
      <c r="C205" s="21" t="s">
        <v>532</v>
      </c>
      <c r="D205" s="22" t="s">
        <v>344</v>
      </c>
      <c r="E205" s="23" t="s">
        <v>533</v>
      </c>
      <c r="F205" s="24">
        <v>1936</v>
      </c>
      <c r="G205" s="23" t="s">
        <v>32</v>
      </c>
      <c r="H205" s="21" t="s">
        <v>534</v>
      </c>
      <c r="I205" s="25"/>
      <c r="J205" s="16"/>
      <c r="K205" s="17"/>
      <c r="L205" s="17"/>
      <c r="M205" s="17"/>
    </row>
    <row r="206" spans="1:13" s="18" customFormat="1" ht="16.5" customHeight="1">
      <c r="A206" s="19" t="s">
        <v>0</v>
      </c>
      <c r="B206" s="20">
        <v>205</v>
      </c>
      <c r="C206" s="21" t="s">
        <v>535</v>
      </c>
      <c r="D206" s="22" t="s">
        <v>536</v>
      </c>
      <c r="E206" s="23" t="s">
        <v>394</v>
      </c>
      <c r="F206" s="24">
        <v>1930</v>
      </c>
      <c r="G206" s="23" t="s">
        <v>32</v>
      </c>
      <c r="H206" s="21"/>
      <c r="I206" s="25"/>
      <c r="K206" s="26"/>
      <c r="L206" s="26"/>
      <c r="M206" s="26"/>
    </row>
    <row r="207" spans="1:13" s="18" customFormat="1" ht="16.5" customHeight="1">
      <c r="A207" s="19" t="s">
        <v>0</v>
      </c>
      <c r="B207" s="20">
        <v>206</v>
      </c>
      <c r="C207" s="21" t="s">
        <v>537</v>
      </c>
      <c r="D207" s="22" t="s">
        <v>538</v>
      </c>
      <c r="E207" s="23" t="s">
        <v>539</v>
      </c>
      <c r="F207" s="24">
        <v>1947</v>
      </c>
      <c r="G207" s="23" t="s">
        <v>4</v>
      </c>
      <c r="H207" s="21"/>
      <c r="I207" s="25"/>
      <c r="K207" s="26"/>
      <c r="L207" s="26"/>
      <c r="M207" s="26"/>
    </row>
    <row r="208" spans="1:13" s="18" customFormat="1" ht="16.5" customHeight="1">
      <c r="A208" s="19" t="s">
        <v>0</v>
      </c>
      <c r="B208" s="20">
        <v>207</v>
      </c>
      <c r="C208" s="21" t="s">
        <v>540</v>
      </c>
      <c r="D208" s="22" t="s">
        <v>487</v>
      </c>
      <c r="E208" s="23" t="s">
        <v>541</v>
      </c>
      <c r="F208" s="24">
        <v>1933</v>
      </c>
      <c r="G208" s="23" t="s">
        <v>32</v>
      </c>
      <c r="H208" s="21"/>
      <c r="I208" s="25"/>
      <c r="K208" s="26"/>
      <c r="L208" s="26"/>
      <c r="M208" s="26"/>
    </row>
    <row r="209" spans="1:13" s="18" customFormat="1" ht="16.5" customHeight="1">
      <c r="A209" s="19" t="s">
        <v>0</v>
      </c>
      <c r="B209" s="20">
        <v>208</v>
      </c>
      <c r="C209" s="21" t="s">
        <v>542</v>
      </c>
      <c r="D209" s="22" t="s">
        <v>543</v>
      </c>
      <c r="E209" s="23" t="s">
        <v>544</v>
      </c>
      <c r="F209" s="24">
        <v>2012</v>
      </c>
      <c r="G209" s="23" t="s">
        <v>4</v>
      </c>
      <c r="H209" s="21"/>
      <c r="I209" s="25"/>
      <c r="K209" s="26"/>
      <c r="L209" s="26"/>
      <c r="M209" s="26"/>
    </row>
    <row r="210" spans="1:13" s="18" customFormat="1" ht="16.5" customHeight="1">
      <c r="A210" s="19" t="s">
        <v>0</v>
      </c>
      <c r="B210" s="20">
        <v>209</v>
      </c>
      <c r="C210" s="21" t="s">
        <v>545</v>
      </c>
      <c r="D210" s="22" t="s">
        <v>546</v>
      </c>
      <c r="E210" s="23" t="s">
        <v>547</v>
      </c>
      <c r="F210" s="24">
        <v>2005</v>
      </c>
      <c r="G210" s="23" t="s">
        <v>548</v>
      </c>
      <c r="H210" s="21"/>
      <c r="I210" s="25"/>
      <c r="K210" s="26"/>
      <c r="L210" s="26"/>
      <c r="M210" s="26"/>
    </row>
    <row r="211" spans="1:13" s="18" customFormat="1" ht="16.5" customHeight="1">
      <c r="A211" s="19" t="s">
        <v>0</v>
      </c>
      <c r="B211" s="20">
        <v>210</v>
      </c>
      <c r="C211" s="21" t="s">
        <v>549</v>
      </c>
      <c r="D211" s="22" t="s">
        <v>550</v>
      </c>
      <c r="E211" s="23" t="s">
        <v>551</v>
      </c>
      <c r="F211" s="24">
        <v>1994</v>
      </c>
      <c r="G211" s="23" t="s">
        <v>4</v>
      </c>
      <c r="H211" s="21"/>
      <c r="I211" s="25"/>
      <c r="K211" s="26"/>
      <c r="L211" s="26"/>
      <c r="M211" s="26"/>
    </row>
    <row r="212" spans="1:13" s="18" customFormat="1" ht="16.5" customHeight="1">
      <c r="A212" s="19" t="s">
        <v>0</v>
      </c>
      <c r="B212" s="20">
        <v>211</v>
      </c>
      <c r="C212" s="21" t="s">
        <v>552</v>
      </c>
      <c r="D212" s="22" t="s">
        <v>550</v>
      </c>
      <c r="E212" s="23" t="s">
        <v>551</v>
      </c>
      <c r="F212" s="24">
        <v>1996</v>
      </c>
      <c r="G212" s="23" t="s">
        <v>4</v>
      </c>
      <c r="H212" s="21"/>
      <c r="I212" s="25"/>
      <c r="K212" s="26"/>
      <c r="L212" s="26"/>
      <c r="M212" s="26"/>
    </row>
    <row r="213" spans="1:13" s="18" customFormat="1" ht="16.5" customHeight="1">
      <c r="A213" s="19" t="s">
        <v>0</v>
      </c>
      <c r="B213" s="20">
        <v>212</v>
      </c>
      <c r="C213" s="21" t="s">
        <v>553</v>
      </c>
      <c r="D213" s="22" t="s">
        <v>550</v>
      </c>
      <c r="E213" s="23" t="s">
        <v>551</v>
      </c>
      <c r="F213" s="24">
        <v>1997</v>
      </c>
      <c r="G213" s="23" t="s">
        <v>4</v>
      </c>
      <c r="H213" s="21"/>
      <c r="I213" s="25"/>
      <c r="J213" s="16"/>
      <c r="K213" s="17"/>
      <c r="L213" s="17"/>
      <c r="M213" s="17"/>
    </row>
    <row r="214" spans="1:13" s="18" customFormat="1" ht="16.5" customHeight="1">
      <c r="A214" s="19" t="s">
        <v>0</v>
      </c>
      <c r="B214" s="20">
        <v>213</v>
      </c>
      <c r="C214" s="21" t="s">
        <v>554</v>
      </c>
      <c r="D214" s="22" t="s">
        <v>555</v>
      </c>
      <c r="E214" s="23" t="s">
        <v>556</v>
      </c>
      <c r="F214" s="24">
        <v>2009</v>
      </c>
      <c r="G214" s="23" t="s">
        <v>4</v>
      </c>
      <c r="H214" s="21"/>
      <c r="I214" s="25"/>
      <c r="K214" s="26"/>
      <c r="L214" s="26"/>
      <c r="M214" s="26"/>
    </row>
    <row r="215" spans="1:13" s="18" customFormat="1" ht="16.5" customHeight="1">
      <c r="A215" s="19" t="s">
        <v>0</v>
      </c>
      <c r="B215" s="20">
        <v>214</v>
      </c>
      <c r="C215" s="21" t="s">
        <v>557</v>
      </c>
      <c r="D215" s="22" t="s">
        <v>558</v>
      </c>
      <c r="E215" s="23" t="s">
        <v>559</v>
      </c>
      <c r="F215" s="24">
        <v>2008</v>
      </c>
      <c r="G215" s="23" t="s">
        <v>4</v>
      </c>
      <c r="H215" s="21"/>
      <c r="I215" s="25"/>
      <c r="J215" s="16"/>
      <c r="K215" s="17"/>
      <c r="L215" s="17"/>
      <c r="M215" s="17"/>
    </row>
    <row r="216" spans="1:13" s="18" customFormat="1" ht="16.5" customHeight="1">
      <c r="A216" s="19" t="s">
        <v>0</v>
      </c>
      <c r="B216" s="20">
        <v>215</v>
      </c>
      <c r="C216" s="21" t="s">
        <v>560</v>
      </c>
      <c r="D216" s="22" t="s">
        <v>561</v>
      </c>
      <c r="E216" s="23" t="s">
        <v>562</v>
      </c>
      <c r="F216" s="24">
        <v>1998</v>
      </c>
      <c r="G216" s="23" t="s">
        <v>142</v>
      </c>
      <c r="H216" s="21"/>
      <c r="I216" s="25"/>
      <c r="K216" s="26"/>
      <c r="L216" s="26"/>
      <c r="M216" s="26"/>
    </row>
    <row r="217" spans="1:13" s="18" customFormat="1" ht="16.5" customHeight="1">
      <c r="A217" s="19" t="s">
        <v>0</v>
      </c>
      <c r="B217" s="20">
        <v>216</v>
      </c>
      <c r="C217" s="21" t="s">
        <v>563</v>
      </c>
      <c r="D217" s="22" t="s">
        <v>564</v>
      </c>
      <c r="E217" s="23" t="s">
        <v>138</v>
      </c>
      <c r="F217" s="24">
        <v>2003</v>
      </c>
      <c r="G217" s="23" t="s">
        <v>196</v>
      </c>
      <c r="H217" s="21"/>
      <c r="I217" s="25"/>
      <c r="K217" s="26"/>
      <c r="L217" s="26"/>
      <c r="M217" s="26"/>
    </row>
    <row r="218" spans="1:13" s="18" customFormat="1" ht="16.5" customHeight="1">
      <c r="A218" s="19" t="s">
        <v>0</v>
      </c>
      <c r="B218" s="20">
        <v>217</v>
      </c>
      <c r="C218" s="21" t="s">
        <v>565</v>
      </c>
      <c r="D218" s="22" t="s">
        <v>566</v>
      </c>
      <c r="E218" s="23" t="s">
        <v>51</v>
      </c>
      <c r="F218" s="24">
        <v>1992</v>
      </c>
      <c r="G218" s="23" t="s">
        <v>567</v>
      </c>
      <c r="H218" s="21" t="s">
        <v>568</v>
      </c>
      <c r="I218" s="25"/>
      <c r="K218" s="26"/>
      <c r="L218" s="26"/>
      <c r="M218" s="26"/>
    </row>
    <row r="219" spans="1:13" s="18" customFormat="1" ht="16.5" customHeight="1">
      <c r="A219" s="19" t="s">
        <v>0</v>
      </c>
      <c r="B219" s="20">
        <v>218</v>
      </c>
      <c r="C219" s="21" t="s">
        <v>569</v>
      </c>
      <c r="D219" s="22" t="s">
        <v>570</v>
      </c>
      <c r="E219" s="23" t="s">
        <v>571</v>
      </c>
      <c r="F219" s="24">
        <v>2011</v>
      </c>
      <c r="G219" s="23" t="s">
        <v>142</v>
      </c>
      <c r="H219" s="21"/>
      <c r="I219" s="25"/>
      <c r="K219" s="26"/>
      <c r="L219" s="26"/>
      <c r="M219" s="26"/>
    </row>
    <row r="220" spans="1:13" s="18" customFormat="1" ht="16.5" customHeight="1">
      <c r="A220" s="19" t="s">
        <v>0</v>
      </c>
      <c r="B220" s="20">
        <v>219</v>
      </c>
      <c r="C220" s="21" t="s">
        <v>572</v>
      </c>
      <c r="D220" s="22" t="s">
        <v>573</v>
      </c>
      <c r="E220" s="23" t="s">
        <v>574</v>
      </c>
      <c r="F220" s="24">
        <v>2002</v>
      </c>
      <c r="G220" s="23" t="s">
        <v>4</v>
      </c>
      <c r="H220" s="21"/>
      <c r="I220" s="25"/>
      <c r="K220" s="26"/>
      <c r="L220" s="26"/>
      <c r="M220" s="26"/>
    </row>
    <row r="221" spans="1:13" s="18" customFormat="1" ht="16.5" customHeight="1">
      <c r="A221" s="19" t="s">
        <v>0</v>
      </c>
      <c r="B221" s="20">
        <v>220</v>
      </c>
      <c r="C221" s="21" t="s">
        <v>575</v>
      </c>
      <c r="D221" s="22" t="s">
        <v>576</v>
      </c>
      <c r="E221" s="23" t="s">
        <v>577</v>
      </c>
      <c r="F221" s="24">
        <v>2007</v>
      </c>
      <c r="G221" s="23" t="s">
        <v>4</v>
      </c>
      <c r="H221" s="21"/>
      <c r="I221" s="25"/>
      <c r="J221" s="16"/>
      <c r="K221" s="17"/>
      <c r="L221" s="17"/>
      <c r="M221" s="17"/>
    </row>
    <row r="222" spans="1:13" s="18" customFormat="1" ht="16.5" customHeight="1">
      <c r="A222" s="19" t="s">
        <v>0</v>
      </c>
      <c r="B222" s="20">
        <v>221</v>
      </c>
      <c r="C222" s="21" t="s">
        <v>578</v>
      </c>
      <c r="D222" s="22" t="s">
        <v>579</v>
      </c>
      <c r="E222" s="23" t="s">
        <v>580</v>
      </c>
      <c r="F222" s="24">
        <v>2001</v>
      </c>
      <c r="G222" s="23" t="s">
        <v>4</v>
      </c>
      <c r="H222" s="21"/>
      <c r="I222" s="25"/>
      <c r="K222" s="26"/>
      <c r="L222" s="26"/>
      <c r="M222" s="26"/>
    </row>
    <row r="223" spans="1:13" s="18" customFormat="1" ht="16.5" customHeight="1">
      <c r="A223" s="19" t="s">
        <v>0</v>
      </c>
      <c r="B223" s="20">
        <v>222</v>
      </c>
      <c r="C223" s="21" t="s">
        <v>581</v>
      </c>
      <c r="D223" s="22" t="s">
        <v>582</v>
      </c>
      <c r="E223" s="23" t="s">
        <v>583</v>
      </c>
      <c r="F223" s="24">
        <v>1983</v>
      </c>
      <c r="G223" s="23" t="s">
        <v>4</v>
      </c>
      <c r="H223" s="21"/>
      <c r="I223" s="25"/>
      <c r="K223" s="26"/>
      <c r="L223" s="26"/>
      <c r="M223" s="26"/>
    </row>
    <row r="224" spans="1:13" s="18" customFormat="1" ht="16.5" customHeight="1">
      <c r="A224" s="19" t="s">
        <v>0</v>
      </c>
      <c r="B224" s="20">
        <v>223</v>
      </c>
      <c r="C224" s="21" t="s">
        <v>584</v>
      </c>
      <c r="D224" s="22" t="s">
        <v>585</v>
      </c>
      <c r="E224" s="23" t="s">
        <v>586</v>
      </c>
      <c r="F224" s="24">
        <v>1936</v>
      </c>
      <c r="G224" s="23" t="s">
        <v>32</v>
      </c>
      <c r="H224" s="21"/>
      <c r="I224" s="25"/>
      <c r="K224" s="26"/>
      <c r="L224" s="26"/>
      <c r="M224" s="26"/>
    </row>
    <row r="225" spans="1:13" s="18" customFormat="1" ht="16.5" customHeight="1">
      <c r="A225" s="19" t="s">
        <v>0</v>
      </c>
      <c r="B225" s="20">
        <v>224</v>
      </c>
      <c r="C225" s="21" t="s">
        <v>587</v>
      </c>
      <c r="D225" s="22" t="s">
        <v>588</v>
      </c>
      <c r="E225" s="23" t="s">
        <v>589</v>
      </c>
      <c r="F225" s="24">
        <v>1948</v>
      </c>
      <c r="G225" s="23" t="s">
        <v>32</v>
      </c>
      <c r="H225" s="21"/>
      <c r="I225" s="25"/>
      <c r="K225" s="26"/>
      <c r="L225" s="26"/>
      <c r="M225" s="26"/>
    </row>
    <row r="226" spans="1:13" s="18" customFormat="1" ht="16.5" customHeight="1">
      <c r="A226" s="19" t="s">
        <v>0</v>
      </c>
      <c r="B226" s="20">
        <v>225</v>
      </c>
      <c r="C226" s="21" t="s">
        <v>590</v>
      </c>
      <c r="D226" s="22" t="s">
        <v>591</v>
      </c>
      <c r="E226" s="23" t="s">
        <v>592</v>
      </c>
      <c r="F226" s="24">
        <v>1981</v>
      </c>
      <c r="G226" s="23" t="s">
        <v>196</v>
      </c>
      <c r="H226" s="21"/>
      <c r="I226" s="25"/>
      <c r="J226" s="16"/>
      <c r="K226" s="17"/>
      <c r="L226" s="17"/>
      <c r="M226" s="17"/>
    </row>
    <row r="227" spans="1:13" s="18" customFormat="1" ht="16.5" customHeight="1">
      <c r="A227" s="19" t="s">
        <v>0</v>
      </c>
      <c r="B227" s="20">
        <v>226</v>
      </c>
      <c r="C227" s="21" t="s">
        <v>593</v>
      </c>
      <c r="D227" s="22" t="s">
        <v>35</v>
      </c>
      <c r="E227" s="23" t="s">
        <v>73</v>
      </c>
      <c r="F227" s="24">
        <v>1980</v>
      </c>
      <c r="G227" s="23" t="s">
        <v>17</v>
      </c>
      <c r="H227" s="21"/>
      <c r="I227" s="25"/>
      <c r="K227" s="26"/>
      <c r="L227" s="26"/>
      <c r="M227" s="26"/>
    </row>
    <row r="228" spans="1:13" s="46" customFormat="1" ht="16.5" customHeight="1">
      <c r="A228" s="19" t="s">
        <v>0</v>
      </c>
      <c r="B228" s="20">
        <v>227</v>
      </c>
      <c r="C228" s="21" t="s">
        <v>594</v>
      </c>
      <c r="D228" s="22"/>
      <c r="E228" s="23" t="s">
        <v>595</v>
      </c>
      <c r="F228" s="24">
        <v>1966</v>
      </c>
      <c r="G228" s="23" t="s">
        <v>4</v>
      </c>
      <c r="H228" s="21"/>
      <c r="I228" s="25"/>
      <c r="J228" s="18"/>
      <c r="K228" s="26"/>
      <c r="L228" s="26"/>
      <c r="M228" s="26"/>
    </row>
    <row r="229" spans="1:13" s="18" customFormat="1" ht="16.5" customHeight="1">
      <c r="A229" s="39" t="s">
        <v>0</v>
      </c>
      <c r="B229" s="40">
        <v>228</v>
      </c>
      <c r="C229" s="41" t="s">
        <v>596</v>
      </c>
      <c r="D229" s="42" t="s">
        <v>597</v>
      </c>
      <c r="E229" s="43" t="s">
        <v>598</v>
      </c>
      <c r="F229" s="44">
        <v>2002</v>
      </c>
      <c r="G229" s="43" t="s">
        <v>599</v>
      </c>
      <c r="H229" s="58" t="s">
        <v>600</v>
      </c>
      <c r="I229" s="45"/>
      <c r="K229" s="26"/>
      <c r="L229" s="26"/>
      <c r="M229" s="26"/>
    </row>
    <row r="230" spans="1:13" s="18" customFormat="1" ht="16.5" customHeight="1">
      <c r="A230" s="19" t="s">
        <v>0</v>
      </c>
      <c r="B230" s="20">
        <v>229</v>
      </c>
      <c r="C230" s="21" t="s">
        <v>601</v>
      </c>
      <c r="D230" s="22" t="s">
        <v>183</v>
      </c>
      <c r="E230" s="23" t="s">
        <v>602</v>
      </c>
      <c r="F230" s="24">
        <v>1969</v>
      </c>
      <c r="G230" s="23" t="s">
        <v>196</v>
      </c>
      <c r="H230" s="21"/>
      <c r="I230" s="25"/>
      <c r="K230" s="26"/>
      <c r="L230" s="26"/>
      <c r="M230" s="26"/>
    </row>
    <row r="231" spans="1:13" s="18" customFormat="1" ht="16.5" customHeight="1">
      <c r="A231" s="39" t="s">
        <v>0</v>
      </c>
      <c r="B231" s="40">
        <v>230</v>
      </c>
      <c r="C231" s="41" t="s">
        <v>603</v>
      </c>
      <c r="D231" s="42" t="s">
        <v>604</v>
      </c>
      <c r="E231" s="43" t="s">
        <v>403</v>
      </c>
      <c r="F231" s="44">
        <v>1968</v>
      </c>
      <c r="G231" s="43" t="s">
        <v>142</v>
      </c>
      <c r="H231" s="41"/>
      <c r="I231" s="45"/>
      <c r="K231" s="26"/>
      <c r="L231" s="26"/>
      <c r="M231" s="26"/>
    </row>
    <row r="232" spans="1:13" s="18" customFormat="1" ht="16.5" customHeight="1">
      <c r="A232" s="19" t="s">
        <v>0</v>
      </c>
      <c r="B232" s="20">
        <v>231</v>
      </c>
      <c r="C232" s="21" t="s">
        <v>605</v>
      </c>
      <c r="D232" s="22"/>
      <c r="E232" s="23" t="s">
        <v>606</v>
      </c>
      <c r="F232" s="24"/>
      <c r="G232" s="23" t="s">
        <v>74</v>
      </c>
      <c r="H232" s="21"/>
      <c r="I232" s="25"/>
      <c r="K232" s="26"/>
      <c r="L232" s="26"/>
      <c r="M232" s="26"/>
    </row>
    <row r="233" spans="1:13" s="18" customFormat="1" ht="16.5" customHeight="1">
      <c r="A233" s="19" t="s">
        <v>0</v>
      </c>
      <c r="B233" s="20">
        <v>232</v>
      </c>
      <c r="C233" s="21" t="s">
        <v>607</v>
      </c>
      <c r="D233" s="22" t="s">
        <v>608</v>
      </c>
      <c r="E233" s="23" t="s">
        <v>609</v>
      </c>
      <c r="F233" s="24">
        <v>1991</v>
      </c>
      <c r="G233" s="23" t="s">
        <v>4</v>
      </c>
      <c r="H233" s="21"/>
      <c r="I233" s="25"/>
      <c r="K233" s="26"/>
      <c r="L233" s="26"/>
      <c r="M233" s="26"/>
    </row>
    <row r="234" spans="1:13" s="18" customFormat="1" ht="16.5" customHeight="1">
      <c r="A234" s="19" t="s">
        <v>0</v>
      </c>
      <c r="B234" s="20">
        <v>233</v>
      </c>
      <c r="C234" s="21" t="s">
        <v>610</v>
      </c>
      <c r="D234" s="22" t="s">
        <v>611</v>
      </c>
      <c r="E234" s="23" t="s">
        <v>612</v>
      </c>
      <c r="F234" s="24">
        <v>2012</v>
      </c>
      <c r="G234" s="23" t="s">
        <v>4</v>
      </c>
      <c r="H234" s="21"/>
      <c r="I234" s="25"/>
      <c r="K234" s="26"/>
      <c r="L234" s="26"/>
      <c r="M234" s="26"/>
    </row>
    <row r="235" spans="1:13" s="18" customFormat="1" ht="16.5" customHeight="1">
      <c r="A235" s="19" t="s">
        <v>0</v>
      </c>
      <c r="B235" s="20">
        <v>234</v>
      </c>
      <c r="C235" s="21" t="s">
        <v>613</v>
      </c>
      <c r="D235" s="22" t="s">
        <v>614</v>
      </c>
      <c r="E235" s="23" t="s">
        <v>615</v>
      </c>
      <c r="F235" s="24">
        <v>2012</v>
      </c>
      <c r="G235" s="23" t="s">
        <v>4</v>
      </c>
      <c r="H235" s="21"/>
      <c r="I235" s="25"/>
      <c r="J235" s="16"/>
      <c r="K235" s="17"/>
      <c r="L235" s="17"/>
      <c r="M235" s="17"/>
    </row>
    <row r="236" spans="1:13" s="18" customFormat="1" ht="16.5" customHeight="1">
      <c r="A236" s="19" t="s">
        <v>0</v>
      </c>
      <c r="B236" s="20">
        <v>235</v>
      </c>
      <c r="C236" s="21" t="s">
        <v>616</v>
      </c>
      <c r="D236" s="22" t="s">
        <v>617</v>
      </c>
      <c r="E236" s="23" t="s">
        <v>615</v>
      </c>
      <c r="F236" s="24">
        <v>2012</v>
      </c>
      <c r="G236" s="23" t="s">
        <v>4</v>
      </c>
      <c r="H236" s="21"/>
      <c r="I236" s="25"/>
      <c r="K236" s="26"/>
      <c r="L236" s="26"/>
      <c r="M236" s="26"/>
    </row>
    <row r="237" spans="1:13" s="46" customFormat="1" ht="16.5" customHeight="1">
      <c r="A237" s="19" t="s">
        <v>0</v>
      </c>
      <c r="B237" s="20">
        <v>236</v>
      </c>
      <c r="C237" s="21" t="s">
        <v>618</v>
      </c>
      <c r="D237" s="22" t="s">
        <v>619</v>
      </c>
      <c r="E237" s="23" t="s">
        <v>620</v>
      </c>
      <c r="F237" s="24">
        <v>2012</v>
      </c>
      <c r="G237" s="23" t="s">
        <v>498</v>
      </c>
      <c r="H237" s="21"/>
      <c r="I237" s="25"/>
      <c r="J237" s="18"/>
      <c r="K237" s="26"/>
      <c r="L237" s="26"/>
      <c r="M237" s="26"/>
    </row>
    <row r="238" spans="1:13" s="18" customFormat="1" ht="16.5" customHeight="1">
      <c r="A238" s="19" t="s">
        <v>0</v>
      </c>
      <c r="B238" s="20">
        <v>237</v>
      </c>
      <c r="C238" s="21" t="s">
        <v>621</v>
      </c>
      <c r="D238" s="22" t="s">
        <v>622</v>
      </c>
      <c r="E238" s="23" t="s">
        <v>623</v>
      </c>
      <c r="F238" s="24">
        <v>2012</v>
      </c>
      <c r="G238" s="23" t="s">
        <v>4</v>
      </c>
      <c r="H238" s="21"/>
      <c r="I238" s="25"/>
      <c r="K238" s="26"/>
      <c r="L238" s="26"/>
      <c r="M238" s="26"/>
    </row>
    <row r="239" spans="1:13" s="18" customFormat="1" ht="16.5" customHeight="1">
      <c r="A239" s="19" t="s">
        <v>0</v>
      </c>
      <c r="B239" s="20">
        <v>238</v>
      </c>
      <c r="C239" s="21" t="s">
        <v>624</v>
      </c>
      <c r="D239" s="22" t="s">
        <v>625</v>
      </c>
      <c r="E239" s="23" t="s">
        <v>403</v>
      </c>
      <c r="F239" s="24">
        <v>1957</v>
      </c>
      <c r="G239" s="23" t="s">
        <v>626</v>
      </c>
      <c r="H239" s="21"/>
      <c r="I239" s="25"/>
      <c r="K239" s="26"/>
      <c r="L239" s="26"/>
      <c r="M239" s="26"/>
    </row>
    <row r="240" spans="1:13" s="18" customFormat="1" ht="16.5" customHeight="1">
      <c r="A240" s="19" t="s">
        <v>0</v>
      </c>
      <c r="B240" s="20">
        <v>239</v>
      </c>
      <c r="C240" s="21" t="s">
        <v>627</v>
      </c>
      <c r="D240" s="22" t="s">
        <v>487</v>
      </c>
      <c r="E240" s="23" t="s">
        <v>628</v>
      </c>
      <c r="F240" s="24">
        <v>1998</v>
      </c>
      <c r="G240" s="23" t="s">
        <v>146</v>
      </c>
      <c r="H240" s="59" t="s">
        <v>629</v>
      </c>
      <c r="I240" s="25"/>
      <c r="J240" s="16"/>
      <c r="K240" s="17"/>
      <c r="L240" s="17"/>
      <c r="M240" s="17"/>
    </row>
    <row r="241" spans="1:13" s="18" customFormat="1" ht="16.5" customHeight="1">
      <c r="A241" s="19" t="s">
        <v>0</v>
      </c>
      <c r="B241" s="20">
        <v>240</v>
      </c>
      <c r="C241" s="21" t="s">
        <v>630</v>
      </c>
      <c r="D241" s="22" t="s">
        <v>631</v>
      </c>
      <c r="E241" s="23" t="s">
        <v>403</v>
      </c>
      <c r="F241" s="24">
        <v>1965</v>
      </c>
      <c r="G241" s="23" t="s">
        <v>4</v>
      </c>
      <c r="H241" s="21" t="s">
        <v>632</v>
      </c>
      <c r="I241" s="25"/>
      <c r="J241" s="16"/>
      <c r="K241" s="17"/>
      <c r="L241" s="17"/>
      <c r="M241" s="17"/>
    </row>
    <row r="242" spans="1:13" s="18" customFormat="1" ht="16.5" customHeight="1">
      <c r="A242" s="19" t="s">
        <v>0</v>
      </c>
      <c r="B242" s="20">
        <v>241</v>
      </c>
      <c r="C242" s="21" t="s">
        <v>633</v>
      </c>
      <c r="D242" s="22" t="s">
        <v>631</v>
      </c>
      <c r="E242" s="23" t="s">
        <v>403</v>
      </c>
      <c r="F242" s="24">
        <v>1966</v>
      </c>
      <c r="G242" s="23" t="s">
        <v>4</v>
      </c>
      <c r="H242" s="21" t="s">
        <v>634</v>
      </c>
      <c r="I242" s="25"/>
      <c r="J242" s="16"/>
      <c r="K242" s="17"/>
      <c r="L242" s="17"/>
      <c r="M242" s="17"/>
    </row>
    <row r="243" spans="1:13" s="18" customFormat="1" ht="16.5" customHeight="1">
      <c r="A243" s="19" t="s">
        <v>0</v>
      </c>
      <c r="B243" s="20">
        <v>242</v>
      </c>
      <c r="C243" s="21" t="s">
        <v>635</v>
      </c>
      <c r="D243" s="22"/>
      <c r="E243" s="23"/>
      <c r="F243" s="24">
        <v>1952</v>
      </c>
      <c r="G243" s="23" t="s">
        <v>636</v>
      </c>
      <c r="H243" s="21" t="s">
        <v>637</v>
      </c>
      <c r="I243" s="25"/>
      <c r="J243" s="16"/>
      <c r="K243" s="17"/>
      <c r="L243" s="17"/>
      <c r="M243" s="17"/>
    </row>
    <row r="244" spans="1:13" s="18" customFormat="1" ht="16.5" customHeight="1">
      <c r="A244" s="19" t="s">
        <v>0</v>
      </c>
      <c r="B244" s="20">
        <v>243</v>
      </c>
      <c r="C244" s="21" t="s">
        <v>638</v>
      </c>
      <c r="D244" s="22" t="s">
        <v>639</v>
      </c>
      <c r="E244" s="23"/>
      <c r="F244" s="24">
        <v>1981</v>
      </c>
      <c r="G244" s="23" t="s">
        <v>205</v>
      </c>
      <c r="H244" s="21" t="s">
        <v>640</v>
      </c>
      <c r="I244" s="25"/>
      <c r="K244" s="26"/>
      <c r="L244" s="26"/>
      <c r="M244" s="26"/>
    </row>
    <row r="245" spans="1:13" s="18" customFormat="1" ht="16.5" customHeight="1">
      <c r="A245" s="19" t="s">
        <v>0</v>
      </c>
      <c r="B245" s="20">
        <v>244</v>
      </c>
      <c r="C245" s="21" t="s">
        <v>641</v>
      </c>
      <c r="D245" s="22" t="s">
        <v>642</v>
      </c>
      <c r="E245" s="23"/>
      <c r="F245" s="24"/>
      <c r="G245" s="23" t="s">
        <v>502</v>
      </c>
      <c r="H245" s="21"/>
      <c r="I245" s="25"/>
      <c r="K245" s="26"/>
      <c r="L245" s="26"/>
      <c r="M245" s="26"/>
    </row>
    <row r="246" spans="1:13" s="18" customFormat="1" ht="16.5" customHeight="1">
      <c r="A246" s="19" t="s">
        <v>0</v>
      </c>
      <c r="B246" s="20">
        <v>245</v>
      </c>
      <c r="C246" s="21" t="s">
        <v>643</v>
      </c>
      <c r="D246" s="22"/>
      <c r="E246" s="23" t="s">
        <v>644</v>
      </c>
      <c r="F246" s="24"/>
      <c r="G246" s="23"/>
      <c r="H246" s="21"/>
      <c r="I246" s="25"/>
      <c r="K246" s="26"/>
      <c r="L246" s="26"/>
      <c r="M246" s="26"/>
    </row>
    <row r="247" spans="1:13" s="18" customFormat="1" ht="16.5" customHeight="1">
      <c r="A247" s="19" t="s">
        <v>0</v>
      </c>
      <c r="B247" s="20">
        <v>246</v>
      </c>
      <c r="C247" s="21" t="s">
        <v>645</v>
      </c>
      <c r="D247" s="22" t="s">
        <v>646</v>
      </c>
      <c r="E247" s="23" t="s">
        <v>647</v>
      </c>
      <c r="F247" s="24">
        <v>1943</v>
      </c>
      <c r="G247" s="23" t="s">
        <v>74</v>
      </c>
      <c r="H247" s="21"/>
      <c r="I247" s="25"/>
      <c r="K247" s="26"/>
      <c r="L247" s="26"/>
      <c r="M247" s="26"/>
    </row>
    <row r="248" spans="1:13" s="18" customFormat="1" ht="16.5" customHeight="1">
      <c r="A248" s="39" t="s">
        <v>0</v>
      </c>
      <c r="B248" s="40">
        <v>247</v>
      </c>
      <c r="C248" s="41" t="s">
        <v>648</v>
      </c>
      <c r="D248" s="42" t="s">
        <v>232</v>
      </c>
      <c r="E248" s="43" t="s">
        <v>16</v>
      </c>
      <c r="F248" s="44">
        <v>1990</v>
      </c>
      <c r="G248" s="43" t="s">
        <v>146</v>
      </c>
      <c r="H248" s="41"/>
      <c r="I248" s="45"/>
      <c r="K248" s="26"/>
      <c r="L248" s="26"/>
      <c r="M248" s="26"/>
    </row>
    <row r="249" spans="1:13" s="18" customFormat="1" ht="16.5" customHeight="1">
      <c r="A249" s="19" t="s">
        <v>0</v>
      </c>
      <c r="B249" s="20">
        <v>248</v>
      </c>
      <c r="C249" s="21" t="s">
        <v>649</v>
      </c>
      <c r="D249" s="22" t="s">
        <v>650</v>
      </c>
      <c r="E249" s="23"/>
      <c r="F249" s="24">
        <v>1960</v>
      </c>
      <c r="G249" s="23" t="s">
        <v>32</v>
      </c>
      <c r="H249" s="21"/>
      <c r="I249" s="25"/>
      <c r="K249" s="26"/>
      <c r="L249" s="26"/>
      <c r="M249" s="26"/>
    </row>
    <row r="250" spans="1:13" s="18" customFormat="1" ht="16.5" customHeight="1">
      <c r="A250" s="39" t="s">
        <v>0</v>
      </c>
      <c r="B250" s="40">
        <v>249</v>
      </c>
      <c r="C250" s="41" t="s">
        <v>651</v>
      </c>
      <c r="D250" s="42" t="s">
        <v>652</v>
      </c>
      <c r="E250" s="43"/>
      <c r="F250" s="44">
        <v>1986</v>
      </c>
      <c r="G250" s="43" t="s">
        <v>17</v>
      </c>
      <c r="H250" s="41"/>
      <c r="I250" s="45"/>
      <c r="J250" s="16"/>
      <c r="K250" s="17"/>
      <c r="L250" s="17"/>
      <c r="M250" s="17"/>
    </row>
    <row r="251" spans="1:13" s="18" customFormat="1" ht="16.5" customHeight="1">
      <c r="A251" s="19" t="s">
        <v>0</v>
      </c>
      <c r="B251" s="20">
        <v>250</v>
      </c>
      <c r="C251" s="21" t="s">
        <v>653</v>
      </c>
      <c r="D251" s="22" t="s">
        <v>442</v>
      </c>
      <c r="E251" s="23"/>
      <c r="F251" s="24">
        <v>1950</v>
      </c>
      <c r="G251" s="23" t="s">
        <v>32</v>
      </c>
      <c r="H251" s="21"/>
      <c r="I251" s="25"/>
      <c r="K251" s="26"/>
      <c r="L251" s="26"/>
      <c r="M251" s="26"/>
    </row>
    <row r="252" spans="1:13" s="18" customFormat="1" ht="16.5" customHeight="1">
      <c r="A252" s="19" t="s">
        <v>0</v>
      </c>
      <c r="B252" s="20">
        <v>251</v>
      </c>
      <c r="C252" s="21" t="s">
        <v>654</v>
      </c>
      <c r="D252" s="22" t="s">
        <v>328</v>
      </c>
      <c r="E252" s="23"/>
      <c r="F252" s="24">
        <v>1990</v>
      </c>
      <c r="G252" s="23" t="s">
        <v>360</v>
      </c>
      <c r="H252" s="21"/>
      <c r="I252" s="25"/>
      <c r="K252" s="26"/>
      <c r="L252" s="26"/>
      <c r="M252" s="26"/>
    </row>
    <row r="253" spans="1:13" s="18" customFormat="1" ht="16.5" customHeight="1">
      <c r="A253" s="19" t="s">
        <v>0</v>
      </c>
      <c r="B253" s="20">
        <v>252</v>
      </c>
      <c r="C253" s="21" t="s">
        <v>655</v>
      </c>
      <c r="D253" s="22" t="s">
        <v>656</v>
      </c>
      <c r="E253" s="23" t="s">
        <v>657</v>
      </c>
      <c r="F253" s="24">
        <v>2010</v>
      </c>
      <c r="G253" s="23" t="s">
        <v>4</v>
      </c>
      <c r="H253" s="21"/>
      <c r="I253" s="25"/>
      <c r="K253" s="26"/>
      <c r="L253" s="26"/>
      <c r="M253" s="26"/>
    </row>
    <row r="254" spans="1:13" s="18" customFormat="1" ht="16.5" customHeight="1">
      <c r="A254" s="19" t="s">
        <v>0</v>
      </c>
      <c r="B254" s="20">
        <v>253</v>
      </c>
      <c r="C254" s="21" t="s">
        <v>658</v>
      </c>
      <c r="D254" s="22" t="s">
        <v>659</v>
      </c>
      <c r="E254" s="23" t="s">
        <v>20</v>
      </c>
      <c r="F254" s="24">
        <v>1945</v>
      </c>
      <c r="G254" s="23" t="s">
        <v>146</v>
      </c>
      <c r="H254" s="21" t="s">
        <v>660</v>
      </c>
      <c r="I254" s="25"/>
      <c r="K254" s="26"/>
      <c r="L254" s="26"/>
      <c r="M254" s="26"/>
    </row>
    <row r="255" spans="1:13" s="18" customFormat="1" ht="16.5" customHeight="1">
      <c r="A255" s="19" t="s">
        <v>0</v>
      </c>
      <c r="B255" s="20">
        <v>254</v>
      </c>
      <c r="C255" s="21" t="s">
        <v>661</v>
      </c>
      <c r="D255" s="22" t="s">
        <v>662</v>
      </c>
      <c r="E255" s="23" t="s">
        <v>663</v>
      </c>
      <c r="F255" s="24">
        <v>1994</v>
      </c>
      <c r="G255" s="23" t="s">
        <v>502</v>
      </c>
      <c r="H255" s="21"/>
      <c r="I255" s="25"/>
      <c r="J255" s="16"/>
      <c r="K255" s="17"/>
      <c r="L255" s="17"/>
      <c r="M255" s="17"/>
    </row>
    <row r="256" spans="1:13" s="46" customFormat="1" ht="16.5" customHeight="1">
      <c r="A256" s="19" t="s">
        <v>0</v>
      </c>
      <c r="B256" s="20">
        <v>255</v>
      </c>
      <c r="C256" s="21" t="s">
        <v>664</v>
      </c>
      <c r="D256" s="22" t="s">
        <v>665</v>
      </c>
      <c r="E256" s="23" t="s">
        <v>666</v>
      </c>
      <c r="F256" s="24">
        <v>1992</v>
      </c>
      <c r="G256" s="23" t="s">
        <v>502</v>
      </c>
      <c r="H256" s="21"/>
      <c r="I256" s="25"/>
      <c r="J256" s="18"/>
      <c r="K256" s="26"/>
      <c r="L256" s="26"/>
      <c r="M256" s="26"/>
    </row>
    <row r="257" spans="1:13" s="18" customFormat="1" ht="16.5" customHeight="1">
      <c r="A257" s="19" t="s">
        <v>0</v>
      </c>
      <c r="B257" s="20">
        <v>256</v>
      </c>
      <c r="C257" s="21" t="s">
        <v>667</v>
      </c>
      <c r="D257" s="22"/>
      <c r="E257" s="23"/>
      <c r="F257" s="24">
        <v>1933</v>
      </c>
      <c r="G257" s="23" t="s">
        <v>32</v>
      </c>
      <c r="H257" s="21"/>
      <c r="I257" s="25"/>
      <c r="K257" s="26"/>
      <c r="L257" s="26"/>
      <c r="M257" s="26"/>
    </row>
    <row r="258" spans="1:13" s="18" customFormat="1" ht="16.5" customHeight="1">
      <c r="A258" s="19" t="s">
        <v>0</v>
      </c>
      <c r="B258" s="20">
        <v>257</v>
      </c>
      <c r="C258" s="21" t="s">
        <v>668</v>
      </c>
      <c r="D258" s="22" t="s">
        <v>669</v>
      </c>
      <c r="E258" s="23" t="s">
        <v>670</v>
      </c>
      <c r="F258" s="24">
        <v>1994</v>
      </c>
      <c r="G258" s="23" t="s">
        <v>205</v>
      </c>
      <c r="H258" s="21" t="s">
        <v>357</v>
      </c>
      <c r="I258" s="25"/>
      <c r="K258" s="26"/>
      <c r="L258" s="26"/>
      <c r="M258" s="26"/>
    </row>
    <row r="259" spans="1:13" s="18" customFormat="1" ht="16.5" customHeight="1">
      <c r="A259" s="19" t="s">
        <v>0</v>
      </c>
      <c r="B259" s="20">
        <v>258</v>
      </c>
      <c r="C259" s="21" t="s">
        <v>671</v>
      </c>
      <c r="D259" s="22" t="s">
        <v>487</v>
      </c>
      <c r="E259" s="23" t="s">
        <v>141</v>
      </c>
      <c r="F259" s="24">
        <v>1994</v>
      </c>
      <c r="G259" s="23" t="s">
        <v>502</v>
      </c>
      <c r="H259" s="21"/>
      <c r="I259" s="25"/>
      <c r="K259" s="26"/>
      <c r="L259" s="26"/>
      <c r="M259" s="26"/>
    </row>
    <row r="260" spans="1:13" s="18" customFormat="1" ht="16.5" customHeight="1">
      <c r="A260" s="19" t="s">
        <v>0</v>
      </c>
      <c r="B260" s="20">
        <v>259</v>
      </c>
      <c r="C260" s="21" t="s">
        <v>672</v>
      </c>
      <c r="D260" s="22" t="s">
        <v>673</v>
      </c>
      <c r="E260" s="23" t="s">
        <v>674</v>
      </c>
      <c r="F260" s="24">
        <v>1998</v>
      </c>
      <c r="G260" s="23" t="s">
        <v>205</v>
      </c>
      <c r="H260" s="21"/>
      <c r="I260" s="25"/>
      <c r="K260" s="26"/>
      <c r="L260" s="26"/>
      <c r="M260" s="26"/>
    </row>
    <row r="261" spans="1:13" s="18" customFormat="1" ht="16.5" customHeight="1">
      <c r="A261" s="19" t="s">
        <v>0</v>
      </c>
      <c r="B261" s="20">
        <v>260</v>
      </c>
      <c r="C261" s="21" t="s">
        <v>675</v>
      </c>
      <c r="D261" s="22" t="s">
        <v>676</v>
      </c>
      <c r="E261" s="23" t="s">
        <v>16</v>
      </c>
      <c r="F261" s="24">
        <v>1952</v>
      </c>
      <c r="G261" s="23" t="s">
        <v>298</v>
      </c>
      <c r="H261" s="21"/>
      <c r="I261" s="25"/>
      <c r="K261" s="26"/>
      <c r="L261" s="26"/>
      <c r="M261" s="26"/>
    </row>
    <row r="262" spans="1:13" s="18" customFormat="1" ht="16.5" customHeight="1">
      <c r="A262" s="19" t="s">
        <v>0</v>
      </c>
      <c r="B262" s="20">
        <v>261</v>
      </c>
      <c r="C262" s="21" t="s">
        <v>677</v>
      </c>
      <c r="D262" s="22" t="s">
        <v>411</v>
      </c>
      <c r="E262" s="23" t="s">
        <v>678</v>
      </c>
      <c r="F262" s="24">
        <v>1969</v>
      </c>
      <c r="G262" s="23" t="s">
        <v>4</v>
      </c>
      <c r="H262" s="21"/>
      <c r="I262" s="25"/>
      <c r="J262" s="16"/>
      <c r="K262" s="17"/>
      <c r="L262" s="17"/>
      <c r="M262" s="17"/>
    </row>
    <row r="263" spans="1:13" s="18" customFormat="1" ht="16.5" customHeight="1">
      <c r="A263" s="19" t="s">
        <v>0</v>
      </c>
      <c r="B263" s="20">
        <v>262</v>
      </c>
      <c r="C263" s="21" t="s">
        <v>679</v>
      </c>
      <c r="D263" s="22" t="s">
        <v>680</v>
      </c>
      <c r="E263" s="23" t="s">
        <v>681</v>
      </c>
      <c r="F263" s="24">
        <v>1957</v>
      </c>
      <c r="G263" s="23" t="s">
        <v>4</v>
      </c>
      <c r="H263" s="21"/>
      <c r="I263" s="25"/>
      <c r="K263" s="26"/>
      <c r="L263" s="26"/>
      <c r="M263" s="26"/>
    </row>
    <row r="264" spans="1:13" s="18" customFormat="1" ht="16.5" customHeight="1">
      <c r="A264" s="19" t="s">
        <v>0</v>
      </c>
      <c r="B264" s="20">
        <v>263</v>
      </c>
      <c r="C264" s="21" t="s">
        <v>682</v>
      </c>
      <c r="D264" s="22" t="s">
        <v>683</v>
      </c>
      <c r="E264" s="23" t="s">
        <v>60</v>
      </c>
      <c r="F264" s="24">
        <v>1991</v>
      </c>
      <c r="G264" s="23" t="s">
        <v>32</v>
      </c>
      <c r="H264" s="21"/>
      <c r="I264" s="25"/>
      <c r="J264" s="16"/>
      <c r="K264" s="17"/>
      <c r="L264" s="17"/>
      <c r="M264" s="17"/>
    </row>
    <row r="265" spans="1:13" s="18" customFormat="1" ht="16.5" customHeight="1">
      <c r="A265" s="19" t="s">
        <v>0</v>
      </c>
      <c r="B265" s="20">
        <v>264</v>
      </c>
      <c r="C265" s="21" t="s">
        <v>684</v>
      </c>
      <c r="D265" s="22" t="s">
        <v>685</v>
      </c>
      <c r="E265" s="23" t="s">
        <v>529</v>
      </c>
      <c r="F265" s="24">
        <v>1994</v>
      </c>
      <c r="G265" s="23" t="s">
        <v>431</v>
      </c>
      <c r="H265" s="21"/>
      <c r="I265" s="25"/>
      <c r="J265" s="16"/>
      <c r="K265" s="17"/>
      <c r="L265" s="17"/>
      <c r="M265" s="17"/>
    </row>
    <row r="266" spans="1:13" s="18" customFormat="1" ht="16.5" customHeight="1">
      <c r="A266" s="19" t="s">
        <v>0</v>
      </c>
      <c r="B266" s="20">
        <v>265</v>
      </c>
      <c r="C266" s="21" t="s">
        <v>686</v>
      </c>
      <c r="D266" s="22" t="s">
        <v>328</v>
      </c>
      <c r="E266" s="23" t="s">
        <v>312</v>
      </c>
      <c r="F266" s="24">
        <v>1983</v>
      </c>
      <c r="G266" s="23" t="s">
        <v>502</v>
      </c>
      <c r="H266" s="21"/>
      <c r="I266" s="25"/>
      <c r="K266" s="26"/>
      <c r="L266" s="26"/>
      <c r="M266" s="26"/>
    </row>
    <row r="267" spans="1:13" s="18" customFormat="1" ht="16.5" customHeight="1">
      <c r="A267" s="19" t="s">
        <v>0</v>
      </c>
      <c r="B267" s="20">
        <v>266</v>
      </c>
      <c r="C267" s="21" t="s">
        <v>687</v>
      </c>
      <c r="D267" s="22" t="s">
        <v>688</v>
      </c>
      <c r="E267" s="23" t="s">
        <v>67</v>
      </c>
      <c r="F267" s="24">
        <v>1979</v>
      </c>
      <c r="G267" s="23" t="s">
        <v>502</v>
      </c>
      <c r="H267" s="21"/>
      <c r="I267" s="25"/>
      <c r="K267" s="26"/>
      <c r="L267" s="26"/>
      <c r="M267" s="26"/>
    </row>
    <row r="268" spans="1:13" s="18" customFormat="1" ht="16.5" customHeight="1">
      <c r="A268" s="19" t="s">
        <v>0</v>
      </c>
      <c r="B268" s="20">
        <v>267</v>
      </c>
      <c r="C268" s="21" t="s">
        <v>689</v>
      </c>
      <c r="D268" s="22" t="s">
        <v>236</v>
      </c>
      <c r="E268" s="23" t="s">
        <v>51</v>
      </c>
      <c r="F268" s="24">
        <v>1983</v>
      </c>
      <c r="G268" s="23" t="s">
        <v>4</v>
      </c>
      <c r="H268" s="21"/>
      <c r="I268" s="25"/>
      <c r="K268" s="26"/>
      <c r="L268" s="26"/>
      <c r="M268" s="26"/>
    </row>
    <row r="269" spans="1:13" s="18" customFormat="1" ht="16.5" customHeight="1">
      <c r="A269" s="19" t="s">
        <v>0</v>
      </c>
      <c r="B269" s="20">
        <v>268</v>
      </c>
      <c r="C269" s="21" t="s">
        <v>690</v>
      </c>
      <c r="D269" s="22" t="s">
        <v>691</v>
      </c>
      <c r="E269" s="23"/>
      <c r="F269" s="24">
        <v>1975</v>
      </c>
      <c r="G269" s="23" t="s">
        <v>146</v>
      </c>
      <c r="H269" s="58"/>
      <c r="I269" s="25"/>
      <c r="K269" s="26"/>
      <c r="L269" s="26"/>
      <c r="M269" s="26"/>
    </row>
    <row r="270" spans="1:13" s="18" customFormat="1" ht="16.5" customHeight="1">
      <c r="A270" s="19" t="s">
        <v>0</v>
      </c>
      <c r="B270" s="20">
        <v>269</v>
      </c>
      <c r="C270" s="21" t="s">
        <v>29</v>
      </c>
      <c r="D270" s="22"/>
      <c r="E270" s="23" t="s">
        <v>692</v>
      </c>
      <c r="F270" s="24">
        <v>1942</v>
      </c>
      <c r="G270" s="23" t="s">
        <v>74</v>
      </c>
      <c r="H270" s="21"/>
      <c r="I270" s="25"/>
      <c r="K270" s="26"/>
      <c r="L270" s="26"/>
      <c r="M270" s="26"/>
    </row>
    <row r="271" spans="1:13" s="18" customFormat="1" ht="16.5" customHeight="1">
      <c r="A271" s="19" t="s">
        <v>0</v>
      </c>
      <c r="B271" s="20">
        <v>270</v>
      </c>
      <c r="C271" s="21" t="s">
        <v>693</v>
      </c>
      <c r="D271" s="22" t="s">
        <v>487</v>
      </c>
      <c r="E271" s="23" t="s">
        <v>694</v>
      </c>
      <c r="F271" s="24">
        <v>1985</v>
      </c>
      <c r="G271" s="23" t="s">
        <v>502</v>
      </c>
      <c r="H271" s="21"/>
      <c r="I271" s="25"/>
      <c r="K271" s="26"/>
      <c r="L271" s="26"/>
      <c r="M271" s="26"/>
    </row>
    <row r="272" spans="1:13" s="18" customFormat="1" ht="16.5" customHeight="1">
      <c r="A272" s="19" t="s">
        <v>0</v>
      </c>
      <c r="B272" s="20">
        <v>271</v>
      </c>
      <c r="C272" s="21" t="s">
        <v>695</v>
      </c>
      <c r="D272" s="22" t="s">
        <v>696</v>
      </c>
      <c r="E272" s="23"/>
      <c r="F272" s="24">
        <v>1943</v>
      </c>
      <c r="G272" s="23" t="s">
        <v>32</v>
      </c>
      <c r="H272" s="21"/>
      <c r="I272" s="25"/>
      <c r="K272" s="26"/>
      <c r="L272" s="26"/>
      <c r="M272" s="26"/>
    </row>
    <row r="273" spans="1:13" s="18" customFormat="1" ht="16.5" customHeight="1">
      <c r="A273" s="19" t="s">
        <v>0</v>
      </c>
      <c r="B273" s="20">
        <v>272</v>
      </c>
      <c r="C273" s="21" t="s">
        <v>697</v>
      </c>
      <c r="D273" s="22" t="s">
        <v>228</v>
      </c>
      <c r="E273" s="23" t="s">
        <v>312</v>
      </c>
      <c r="F273" s="24">
        <v>1985</v>
      </c>
      <c r="G273" s="23" t="s">
        <v>502</v>
      </c>
      <c r="H273" s="21"/>
      <c r="I273" s="25"/>
      <c r="K273" s="26"/>
      <c r="L273" s="26"/>
      <c r="M273" s="26"/>
    </row>
    <row r="274" spans="1:13" s="18" customFormat="1" ht="16.5" customHeight="1">
      <c r="A274" s="19" t="s">
        <v>0</v>
      </c>
      <c r="B274" s="20">
        <v>273</v>
      </c>
      <c r="C274" s="21" t="s">
        <v>698</v>
      </c>
      <c r="D274" s="22" t="s">
        <v>228</v>
      </c>
      <c r="E274" s="23" t="s">
        <v>312</v>
      </c>
      <c r="F274" s="24">
        <v>1984</v>
      </c>
      <c r="G274" s="23" t="s">
        <v>502</v>
      </c>
      <c r="H274" s="21"/>
      <c r="I274" s="25"/>
      <c r="K274" s="26"/>
      <c r="L274" s="26"/>
      <c r="M274" s="26"/>
    </row>
    <row r="275" spans="1:13" s="18" customFormat="1" ht="16.5" customHeight="1">
      <c r="A275" s="19" t="s">
        <v>0</v>
      </c>
      <c r="B275" s="20">
        <v>274</v>
      </c>
      <c r="C275" s="21" t="s">
        <v>699</v>
      </c>
      <c r="D275" s="22" t="s">
        <v>228</v>
      </c>
      <c r="E275" s="23" t="s">
        <v>312</v>
      </c>
      <c r="F275" s="24">
        <v>1983</v>
      </c>
      <c r="G275" s="23" t="s">
        <v>4</v>
      </c>
      <c r="H275" s="21" t="s">
        <v>700</v>
      </c>
      <c r="I275" s="25"/>
      <c r="K275" s="26"/>
      <c r="L275" s="26"/>
      <c r="M275" s="26"/>
    </row>
    <row r="276" spans="1:13" s="18" customFormat="1" ht="16.5" customHeight="1">
      <c r="A276" s="19" t="s">
        <v>0</v>
      </c>
      <c r="B276" s="20">
        <v>275</v>
      </c>
      <c r="C276" s="21" t="s">
        <v>701</v>
      </c>
      <c r="D276" s="22" t="s">
        <v>702</v>
      </c>
      <c r="E276" s="23" t="s">
        <v>529</v>
      </c>
      <c r="F276" s="24">
        <v>1990</v>
      </c>
      <c r="G276" s="23" t="s">
        <v>703</v>
      </c>
      <c r="H276" s="60" t="s">
        <v>704</v>
      </c>
      <c r="I276" s="25"/>
      <c r="K276" s="26"/>
      <c r="L276" s="26"/>
      <c r="M276" s="26"/>
    </row>
    <row r="277" spans="1:13" s="18" customFormat="1" ht="16.5" customHeight="1">
      <c r="A277" s="19" t="s">
        <v>0</v>
      </c>
      <c r="B277" s="20">
        <v>276</v>
      </c>
      <c r="C277" s="21" t="s">
        <v>705</v>
      </c>
      <c r="D277" s="22" t="s">
        <v>436</v>
      </c>
      <c r="E277" s="23" t="s">
        <v>474</v>
      </c>
      <c r="F277" s="24">
        <v>1991</v>
      </c>
      <c r="G277" s="23" t="s">
        <v>502</v>
      </c>
      <c r="H277" s="21" t="s">
        <v>706</v>
      </c>
      <c r="I277" s="25"/>
      <c r="K277" s="26"/>
      <c r="L277" s="26"/>
      <c r="M277" s="26"/>
    </row>
    <row r="278" spans="1:13" s="18" customFormat="1" ht="16.5" customHeight="1">
      <c r="A278" s="19" t="s">
        <v>0</v>
      </c>
      <c r="B278" s="20">
        <v>277</v>
      </c>
      <c r="C278" s="21" t="s">
        <v>707</v>
      </c>
      <c r="D278" s="22" t="s">
        <v>328</v>
      </c>
      <c r="E278" s="23" t="s">
        <v>708</v>
      </c>
      <c r="F278" s="24">
        <v>1994</v>
      </c>
      <c r="G278" s="23" t="s">
        <v>502</v>
      </c>
      <c r="H278" s="21"/>
      <c r="I278" s="25"/>
      <c r="K278" s="26"/>
      <c r="L278" s="26"/>
      <c r="M278" s="26"/>
    </row>
    <row r="279" spans="1:13" s="18" customFormat="1" ht="16.5" customHeight="1">
      <c r="A279" s="19" t="s">
        <v>0</v>
      </c>
      <c r="B279" s="20">
        <v>278</v>
      </c>
      <c r="C279" s="21" t="s">
        <v>709</v>
      </c>
      <c r="D279" s="22" t="s">
        <v>710</v>
      </c>
      <c r="E279" s="23" t="s">
        <v>711</v>
      </c>
      <c r="F279" s="24">
        <v>1994</v>
      </c>
      <c r="G279" s="23" t="s">
        <v>32</v>
      </c>
      <c r="H279" s="21" t="s">
        <v>712</v>
      </c>
      <c r="I279" s="25"/>
      <c r="J279" s="16"/>
      <c r="K279" s="17"/>
      <c r="L279" s="17"/>
      <c r="M279" s="17"/>
    </row>
    <row r="280" spans="1:13" s="18" customFormat="1" ht="16.5" customHeight="1">
      <c r="A280" s="19" t="s">
        <v>0</v>
      </c>
      <c r="B280" s="20">
        <v>279</v>
      </c>
      <c r="C280" s="21" t="s">
        <v>713</v>
      </c>
      <c r="D280" s="22" t="s">
        <v>714</v>
      </c>
      <c r="E280" s="23" t="s">
        <v>715</v>
      </c>
      <c r="F280" s="24">
        <v>1994</v>
      </c>
      <c r="G280" s="23" t="s">
        <v>716</v>
      </c>
      <c r="H280" s="21" t="s">
        <v>717</v>
      </c>
      <c r="I280" s="25"/>
      <c r="K280" s="26"/>
      <c r="L280" s="26"/>
      <c r="M280" s="26"/>
    </row>
    <row r="281" spans="1:13" s="18" customFormat="1" ht="16.5" customHeight="1">
      <c r="A281" s="19" t="s">
        <v>0</v>
      </c>
      <c r="B281" s="20">
        <v>280</v>
      </c>
      <c r="C281" s="21" t="s">
        <v>718</v>
      </c>
      <c r="D281" s="22" t="s">
        <v>719</v>
      </c>
      <c r="E281" s="23" t="s">
        <v>720</v>
      </c>
      <c r="F281" s="24">
        <v>1994</v>
      </c>
      <c r="G281" s="23" t="s">
        <v>502</v>
      </c>
      <c r="H281" s="21"/>
      <c r="I281" s="25"/>
      <c r="K281" s="26"/>
      <c r="L281" s="26"/>
      <c r="M281" s="26"/>
    </row>
    <row r="282" spans="1:13" s="18" customFormat="1" ht="16.5" customHeight="1">
      <c r="A282" s="19" t="s">
        <v>0</v>
      </c>
      <c r="B282" s="20">
        <v>281</v>
      </c>
      <c r="C282" s="21" t="s">
        <v>721</v>
      </c>
      <c r="D282" s="22" t="s">
        <v>722</v>
      </c>
      <c r="E282" s="23" t="s">
        <v>723</v>
      </c>
      <c r="F282" s="24">
        <v>1993</v>
      </c>
      <c r="G282" s="23" t="s">
        <v>502</v>
      </c>
      <c r="H282" s="21" t="s">
        <v>724</v>
      </c>
      <c r="I282" s="25"/>
      <c r="K282" s="26"/>
      <c r="L282" s="26"/>
      <c r="M282" s="26"/>
    </row>
    <row r="283" spans="1:13" s="18" customFormat="1" ht="16.5" customHeight="1">
      <c r="A283" s="19" t="s">
        <v>0</v>
      </c>
      <c r="B283" s="20">
        <v>282</v>
      </c>
      <c r="C283" s="21" t="s">
        <v>725</v>
      </c>
      <c r="D283" s="22" t="s">
        <v>726</v>
      </c>
      <c r="E283" s="23" t="s">
        <v>708</v>
      </c>
      <c r="F283" s="24">
        <v>1994</v>
      </c>
      <c r="G283" s="23" t="s">
        <v>196</v>
      </c>
      <c r="H283" s="21"/>
      <c r="I283" s="25"/>
      <c r="K283" s="26"/>
      <c r="L283" s="26"/>
      <c r="M283" s="26"/>
    </row>
    <row r="284" spans="1:13" s="18" customFormat="1" ht="16.5" customHeight="1">
      <c r="A284" s="19" t="s">
        <v>0</v>
      </c>
      <c r="B284" s="20">
        <v>283</v>
      </c>
      <c r="C284" s="21" t="s">
        <v>727</v>
      </c>
      <c r="D284" s="22" t="s">
        <v>728</v>
      </c>
      <c r="E284" s="23" t="s">
        <v>602</v>
      </c>
      <c r="F284" s="24">
        <v>1994</v>
      </c>
      <c r="G284" s="23" t="s">
        <v>196</v>
      </c>
      <c r="H284" s="21"/>
      <c r="I284" s="25"/>
      <c r="J284" s="16"/>
      <c r="K284" s="17"/>
      <c r="L284" s="17"/>
      <c r="M284" s="17"/>
    </row>
    <row r="285" spans="1:13" s="18" customFormat="1" ht="16.5" customHeight="1">
      <c r="A285" s="19" t="s">
        <v>0</v>
      </c>
      <c r="B285" s="20">
        <v>284</v>
      </c>
      <c r="C285" s="21" t="s">
        <v>729</v>
      </c>
      <c r="D285" s="22" t="s">
        <v>730</v>
      </c>
      <c r="E285" s="23" t="s">
        <v>312</v>
      </c>
      <c r="F285" s="24">
        <v>1987</v>
      </c>
      <c r="G285" s="23" t="s">
        <v>716</v>
      </c>
      <c r="H285" s="21" t="s">
        <v>731</v>
      </c>
      <c r="I285" s="25"/>
      <c r="K285" s="26"/>
      <c r="L285" s="26"/>
      <c r="M285" s="26"/>
    </row>
    <row r="286" spans="1:13" s="18" customFormat="1" ht="16.5" customHeight="1">
      <c r="A286" s="19" t="s">
        <v>0</v>
      </c>
      <c r="B286" s="20">
        <v>285</v>
      </c>
      <c r="C286" s="21" t="s">
        <v>732</v>
      </c>
      <c r="D286" s="22" t="s">
        <v>733</v>
      </c>
      <c r="E286" s="23" t="s">
        <v>734</v>
      </c>
      <c r="F286" s="24">
        <v>1986</v>
      </c>
      <c r="G286" s="23" t="s">
        <v>716</v>
      </c>
      <c r="H286" s="21"/>
      <c r="I286" s="25"/>
      <c r="J286" s="16"/>
      <c r="K286" s="17"/>
      <c r="L286" s="17"/>
      <c r="M286" s="17"/>
    </row>
    <row r="287" spans="1:13" s="18" customFormat="1" ht="16.5" customHeight="1">
      <c r="A287" s="19" t="s">
        <v>0</v>
      </c>
      <c r="B287" s="20">
        <v>286</v>
      </c>
      <c r="C287" s="21" t="s">
        <v>735</v>
      </c>
      <c r="D287" s="22" t="s">
        <v>736</v>
      </c>
      <c r="E287" s="23" t="s">
        <v>737</v>
      </c>
      <c r="F287" s="24">
        <v>1947</v>
      </c>
      <c r="G287" s="23" t="s">
        <v>716</v>
      </c>
      <c r="H287" s="21" t="s">
        <v>717</v>
      </c>
      <c r="I287" s="25"/>
      <c r="K287" s="26"/>
      <c r="L287" s="26"/>
      <c r="M287" s="26"/>
    </row>
    <row r="288" spans="1:13" s="18" customFormat="1" ht="16.5" customHeight="1">
      <c r="A288" s="19" t="s">
        <v>0</v>
      </c>
      <c r="B288" s="20">
        <v>287</v>
      </c>
      <c r="C288" s="21" t="s">
        <v>738</v>
      </c>
      <c r="D288" s="22"/>
      <c r="E288" s="23" t="s">
        <v>739</v>
      </c>
      <c r="F288" s="24">
        <v>1967</v>
      </c>
      <c r="G288" s="23" t="s">
        <v>32</v>
      </c>
      <c r="H288" s="21"/>
      <c r="I288" s="25"/>
      <c r="K288" s="26"/>
      <c r="L288" s="26"/>
      <c r="M288" s="26"/>
    </row>
    <row r="289" spans="1:13" s="18" customFormat="1" ht="16.5" customHeight="1">
      <c r="A289" s="19" t="s">
        <v>0</v>
      </c>
      <c r="B289" s="20">
        <v>288</v>
      </c>
      <c r="C289" s="21" t="s">
        <v>740</v>
      </c>
      <c r="D289" s="22" t="s">
        <v>741</v>
      </c>
      <c r="E289" s="23" t="s">
        <v>742</v>
      </c>
      <c r="F289" s="24">
        <v>1997</v>
      </c>
      <c r="G289" s="23" t="s">
        <v>146</v>
      </c>
      <c r="H289" s="21" t="s">
        <v>743</v>
      </c>
      <c r="I289" s="25"/>
      <c r="K289" s="26"/>
      <c r="L289" s="26"/>
      <c r="M289" s="26"/>
    </row>
    <row r="290" spans="1:13" s="18" customFormat="1" ht="16.5" customHeight="1">
      <c r="A290" s="19" t="s">
        <v>0</v>
      </c>
      <c r="B290" s="20">
        <v>289</v>
      </c>
      <c r="C290" s="21" t="s">
        <v>744</v>
      </c>
      <c r="D290" s="22" t="s">
        <v>745</v>
      </c>
      <c r="E290" s="23" t="s">
        <v>746</v>
      </c>
      <c r="F290" s="24">
        <v>2002</v>
      </c>
      <c r="G290" s="23" t="s">
        <v>747</v>
      </c>
      <c r="H290" s="21" t="s">
        <v>748</v>
      </c>
      <c r="I290" s="25"/>
      <c r="K290" s="26"/>
      <c r="L290" s="26"/>
      <c r="M290" s="26"/>
    </row>
    <row r="291" spans="1:13" s="18" customFormat="1" ht="16.5" customHeight="1">
      <c r="A291" s="19" t="s">
        <v>0</v>
      </c>
      <c r="B291" s="20">
        <v>290</v>
      </c>
      <c r="C291" s="21" t="s">
        <v>749</v>
      </c>
      <c r="D291" s="22" t="s">
        <v>750</v>
      </c>
      <c r="E291" s="23" t="s">
        <v>751</v>
      </c>
      <c r="F291" s="24">
        <v>1966</v>
      </c>
      <c r="G291" s="23" t="s">
        <v>752</v>
      </c>
      <c r="H291" s="21"/>
      <c r="I291" s="25"/>
      <c r="J291" s="16"/>
      <c r="K291" s="17"/>
      <c r="L291" s="17"/>
      <c r="M291" s="17"/>
    </row>
    <row r="292" spans="1:13" s="18" customFormat="1" ht="16.5" customHeight="1">
      <c r="A292" s="19" t="s">
        <v>0</v>
      </c>
      <c r="B292" s="20">
        <v>291</v>
      </c>
      <c r="C292" s="21" t="s">
        <v>753</v>
      </c>
      <c r="D292" s="22" t="s">
        <v>754</v>
      </c>
      <c r="E292" s="23" t="s">
        <v>403</v>
      </c>
      <c r="F292" s="24">
        <v>1953</v>
      </c>
      <c r="G292" s="23" t="s">
        <v>32</v>
      </c>
      <c r="H292" s="21"/>
      <c r="I292" s="25"/>
      <c r="K292" s="26"/>
      <c r="L292" s="26"/>
      <c r="M292" s="26"/>
    </row>
    <row r="293" spans="1:13" s="18" customFormat="1" ht="16.5" customHeight="1">
      <c r="A293" s="19" t="s">
        <v>0</v>
      </c>
      <c r="B293" s="20">
        <v>292</v>
      </c>
      <c r="C293" s="21" t="s">
        <v>755</v>
      </c>
      <c r="D293" s="22" t="s">
        <v>756</v>
      </c>
      <c r="E293" s="23" t="s">
        <v>757</v>
      </c>
      <c r="F293" s="24">
        <v>1960</v>
      </c>
      <c r="G293" s="23" t="s">
        <v>17</v>
      </c>
      <c r="H293" s="21"/>
      <c r="I293" s="25"/>
      <c r="K293" s="26"/>
      <c r="L293" s="26"/>
      <c r="M293" s="26"/>
    </row>
    <row r="294" spans="1:13" s="18" customFormat="1" ht="16.5" customHeight="1">
      <c r="A294" s="19" t="s">
        <v>0</v>
      </c>
      <c r="B294" s="20">
        <v>293</v>
      </c>
      <c r="C294" s="21" t="s">
        <v>758</v>
      </c>
      <c r="D294" s="22"/>
      <c r="E294" s="23"/>
      <c r="F294" s="24"/>
      <c r="G294" s="23" t="s">
        <v>759</v>
      </c>
      <c r="H294" s="21" t="s">
        <v>760</v>
      </c>
      <c r="I294" s="25"/>
      <c r="K294" s="26"/>
      <c r="L294" s="26"/>
      <c r="M294" s="26"/>
    </row>
    <row r="295" spans="1:13" s="18" customFormat="1" ht="16.5" customHeight="1">
      <c r="A295" s="19" t="s">
        <v>0</v>
      </c>
      <c r="B295" s="20">
        <v>294</v>
      </c>
      <c r="C295" s="21" t="s">
        <v>761</v>
      </c>
      <c r="D295" s="22" t="s">
        <v>762</v>
      </c>
      <c r="E295" s="23" t="s">
        <v>763</v>
      </c>
      <c r="F295" s="24">
        <v>1991</v>
      </c>
      <c r="G295" s="23" t="s">
        <v>17</v>
      </c>
      <c r="H295" s="21"/>
      <c r="I295" s="25"/>
      <c r="K295" s="26"/>
      <c r="L295" s="26"/>
      <c r="M295" s="26"/>
    </row>
    <row r="296" spans="1:13" s="18" customFormat="1" ht="16.5" customHeight="1">
      <c r="A296" s="19" t="s">
        <v>0</v>
      </c>
      <c r="B296" s="20">
        <v>295</v>
      </c>
      <c r="C296" s="21" t="s">
        <v>764</v>
      </c>
      <c r="D296" s="22" t="s">
        <v>765</v>
      </c>
      <c r="E296" s="23" t="s">
        <v>766</v>
      </c>
      <c r="F296" s="24">
        <v>1990</v>
      </c>
      <c r="G296" s="23" t="s">
        <v>17</v>
      </c>
      <c r="H296" s="21"/>
      <c r="I296" s="25"/>
      <c r="K296" s="26"/>
      <c r="L296" s="26"/>
      <c r="M296" s="26"/>
    </row>
    <row r="297" spans="1:13" s="18" customFormat="1" ht="16.5" customHeight="1">
      <c r="A297" s="19" t="s">
        <v>0</v>
      </c>
      <c r="B297" s="20">
        <v>296</v>
      </c>
      <c r="C297" s="21" t="s">
        <v>767</v>
      </c>
      <c r="D297" s="22" t="s">
        <v>768</v>
      </c>
      <c r="E297" s="23" t="s">
        <v>769</v>
      </c>
      <c r="F297" s="24">
        <v>1986</v>
      </c>
      <c r="G297" s="23" t="s">
        <v>502</v>
      </c>
      <c r="H297" s="21" t="s">
        <v>770</v>
      </c>
      <c r="I297" s="25"/>
      <c r="K297" s="26"/>
      <c r="L297" s="26"/>
      <c r="M297" s="26"/>
    </row>
    <row r="298" spans="1:13" s="18" customFormat="1" ht="16.5" customHeight="1">
      <c r="A298" s="19" t="s">
        <v>0</v>
      </c>
      <c r="B298" s="20">
        <v>297</v>
      </c>
      <c r="C298" s="21" t="s">
        <v>771</v>
      </c>
      <c r="D298" s="22" t="s">
        <v>772</v>
      </c>
      <c r="E298" s="23" t="s">
        <v>773</v>
      </c>
      <c r="F298" s="24">
        <v>1994</v>
      </c>
      <c r="G298" s="23" t="s">
        <v>774</v>
      </c>
      <c r="H298" s="21"/>
      <c r="I298" s="25"/>
      <c r="K298" s="26"/>
      <c r="L298" s="26"/>
      <c r="M298" s="26"/>
    </row>
    <row r="299" spans="1:13" s="18" customFormat="1" ht="16.5" customHeight="1">
      <c r="A299" s="19" t="s">
        <v>0</v>
      </c>
      <c r="B299" s="20">
        <v>298</v>
      </c>
      <c r="C299" s="21" t="s">
        <v>775</v>
      </c>
      <c r="D299" s="22" t="s">
        <v>776</v>
      </c>
      <c r="E299" s="23" t="s">
        <v>312</v>
      </c>
      <c r="F299" s="24">
        <v>1984</v>
      </c>
      <c r="G299" s="23" t="s">
        <v>502</v>
      </c>
      <c r="H299" s="21" t="s">
        <v>777</v>
      </c>
      <c r="I299" s="25"/>
      <c r="J299" s="16"/>
      <c r="K299" s="17"/>
      <c r="L299" s="17"/>
      <c r="M299" s="17"/>
    </row>
    <row r="300" spans="1:13" s="18" customFormat="1" ht="16.5" customHeight="1">
      <c r="A300" s="19" t="s">
        <v>0</v>
      </c>
      <c r="B300" s="20">
        <v>299</v>
      </c>
      <c r="C300" s="21" t="s">
        <v>778</v>
      </c>
      <c r="D300" s="22" t="s">
        <v>779</v>
      </c>
      <c r="E300" s="23" t="s">
        <v>780</v>
      </c>
      <c r="F300" s="24">
        <v>1971</v>
      </c>
      <c r="G300" s="23" t="s">
        <v>17</v>
      </c>
      <c r="H300" s="21"/>
      <c r="I300" s="25"/>
      <c r="K300" s="26"/>
      <c r="L300" s="26"/>
      <c r="M300" s="26"/>
    </row>
    <row r="301" spans="1:13" s="18" customFormat="1" ht="16.5" customHeight="1">
      <c r="A301" s="19" t="s">
        <v>0</v>
      </c>
      <c r="B301" s="20">
        <v>300</v>
      </c>
      <c r="C301" s="21" t="s">
        <v>781</v>
      </c>
      <c r="D301" s="22" t="s">
        <v>782</v>
      </c>
      <c r="E301" s="23" t="s">
        <v>783</v>
      </c>
      <c r="F301" s="24">
        <v>1989</v>
      </c>
      <c r="G301" s="23" t="s">
        <v>626</v>
      </c>
      <c r="H301" s="21"/>
      <c r="I301" s="25"/>
      <c r="K301" s="26"/>
      <c r="L301" s="26"/>
      <c r="M301" s="26"/>
    </row>
    <row r="302" spans="1:13" s="18" customFormat="1" ht="16.5" customHeight="1">
      <c r="A302" s="19" t="s">
        <v>0</v>
      </c>
      <c r="B302" s="20">
        <v>301</v>
      </c>
      <c r="C302" s="21" t="s">
        <v>784</v>
      </c>
      <c r="D302" s="22" t="s">
        <v>785</v>
      </c>
      <c r="E302" s="23" t="s">
        <v>312</v>
      </c>
      <c r="F302" s="24">
        <v>1961</v>
      </c>
      <c r="G302" s="23" t="s">
        <v>17</v>
      </c>
      <c r="H302" s="21"/>
      <c r="I302" s="25"/>
      <c r="K302" s="26"/>
      <c r="L302" s="26"/>
      <c r="M302" s="26"/>
    </row>
    <row r="303" spans="1:13" s="18" customFormat="1" ht="16.5" customHeight="1">
      <c r="A303" s="19" t="s">
        <v>0</v>
      </c>
      <c r="B303" s="20">
        <v>302</v>
      </c>
      <c r="C303" s="21" t="s">
        <v>786</v>
      </c>
      <c r="D303" s="22" t="s">
        <v>543</v>
      </c>
      <c r="E303" s="23" t="s">
        <v>787</v>
      </c>
      <c r="F303" s="24">
        <v>2010</v>
      </c>
      <c r="G303" s="23" t="s">
        <v>4</v>
      </c>
      <c r="H303" s="21"/>
      <c r="I303" s="25"/>
      <c r="J303" s="16"/>
      <c r="K303" s="17"/>
      <c r="L303" s="17"/>
      <c r="M303" s="17"/>
    </row>
    <row r="304" spans="1:13" s="18" customFormat="1" ht="16.5" customHeight="1">
      <c r="A304" s="19" t="s">
        <v>0</v>
      </c>
      <c r="B304" s="20">
        <v>303</v>
      </c>
      <c r="C304" s="21" t="s">
        <v>788</v>
      </c>
      <c r="D304" s="22" t="s">
        <v>789</v>
      </c>
      <c r="E304" s="23" t="s">
        <v>312</v>
      </c>
      <c r="F304" s="24">
        <v>1960</v>
      </c>
      <c r="G304" s="23" t="s">
        <v>502</v>
      </c>
      <c r="H304" s="21"/>
      <c r="I304" s="25"/>
      <c r="J304" s="16"/>
      <c r="K304" s="17"/>
      <c r="L304" s="17"/>
      <c r="M304" s="17"/>
    </row>
    <row r="305" spans="1:13" s="18" customFormat="1" ht="16.5" customHeight="1">
      <c r="A305" s="19" t="s">
        <v>0</v>
      </c>
      <c r="B305" s="20">
        <v>304</v>
      </c>
      <c r="C305" s="21" t="s">
        <v>790</v>
      </c>
      <c r="D305" s="22" t="s">
        <v>791</v>
      </c>
      <c r="E305" s="23" t="s">
        <v>792</v>
      </c>
      <c r="F305" s="24">
        <v>1966</v>
      </c>
      <c r="G305" s="23" t="s">
        <v>502</v>
      </c>
      <c r="H305" s="21"/>
      <c r="I305" s="25"/>
      <c r="K305" s="26"/>
      <c r="L305" s="26"/>
      <c r="M305" s="26"/>
    </row>
    <row r="306" spans="1:13" s="18" customFormat="1" ht="16.5" customHeight="1">
      <c r="A306" s="19" t="s">
        <v>0</v>
      </c>
      <c r="B306" s="20">
        <v>305</v>
      </c>
      <c r="C306" s="21" t="s">
        <v>793</v>
      </c>
      <c r="D306" s="22" t="s">
        <v>794</v>
      </c>
      <c r="E306" s="23" t="s">
        <v>795</v>
      </c>
      <c r="F306" s="24">
        <v>1966</v>
      </c>
      <c r="G306" s="23" t="s">
        <v>17</v>
      </c>
      <c r="H306" s="21"/>
      <c r="I306" s="25"/>
      <c r="J306" s="16"/>
      <c r="K306" s="17"/>
      <c r="L306" s="17"/>
      <c r="M306" s="17"/>
    </row>
    <row r="307" spans="1:13" s="18" customFormat="1" ht="16.5" customHeight="1">
      <c r="A307" s="19" t="s">
        <v>0</v>
      </c>
      <c r="B307" s="20">
        <v>306</v>
      </c>
      <c r="C307" s="21" t="s">
        <v>796</v>
      </c>
      <c r="D307" s="22" t="s">
        <v>797</v>
      </c>
      <c r="E307" s="23" t="s">
        <v>798</v>
      </c>
      <c r="F307" s="24">
        <v>1972</v>
      </c>
      <c r="G307" s="23" t="s">
        <v>32</v>
      </c>
      <c r="H307" s="21"/>
      <c r="I307" s="25"/>
      <c r="J307" s="16"/>
      <c r="K307" s="17"/>
      <c r="L307" s="17"/>
      <c r="M307" s="17"/>
    </row>
    <row r="308" spans="1:13" s="18" customFormat="1" ht="16.5" customHeight="1">
      <c r="A308" s="19" t="s">
        <v>0</v>
      </c>
      <c r="B308" s="20">
        <v>307</v>
      </c>
      <c r="C308" s="21" t="s">
        <v>799</v>
      </c>
      <c r="D308" s="22" t="s">
        <v>800</v>
      </c>
      <c r="E308" s="23"/>
      <c r="F308" s="24">
        <v>1994</v>
      </c>
      <c r="G308" s="23" t="s">
        <v>205</v>
      </c>
      <c r="H308" s="21"/>
      <c r="I308" s="25"/>
      <c r="J308" s="16"/>
      <c r="K308" s="17"/>
      <c r="L308" s="17"/>
      <c r="M308" s="17"/>
    </row>
    <row r="309" spans="1:13" s="18" customFormat="1" ht="16.5" customHeight="1">
      <c r="A309" s="19" t="s">
        <v>0</v>
      </c>
      <c r="B309" s="20">
        <v>308</v>
      </c>
      <c r="C309" s="21" t="s">
        <v>801</v>
      </c>
      <c r="D309" s="22" t="s">
        <v>802</v>
      </c>
      <c r="E309" s="23"/>
      <c r="F309" s="24">
        <v>1995</v>
      </c>
      <c r="G309" s="23" t="s">
        <v>205</v>
      </c>
      <c r="H309" s="21" t="s">
        <v>803</v>
      </c>
      <c r="I309" s="25"/>
      <c r="J309" s="16"/>
      <c r="K309" s="17"/>
      <c r="L309" s="17"/>
      <c r="M309" s="17"/>
    </row>
    <row r="310" spans="1:13" s="18" customFormat="1" ht="16.5" customHeight="1">
      <c r="A310" s="19" t="s">
        <v>0</v>
      </c>
      <c r="B310" s="20">
        <v>309</v>
      </c>
      <c r="C310" s="21" t="s">
        <v>804</v>
      </c>
      <c r="D310" s="22" t="s">
        <v>805</v>
      </c>
      <c r="E310" s="23" t="s">
        <v>97</v>
      </c>
      <c r="F310" s="24">
        <v>1995</v>
      </c>
      <c r="G310" s="23" t="s">
        <v>502</v>
      </c>
      <c r="H310" s="21"/>
      <c r="I310" s="25"/>
      <c r="K310" s="26"/>
      <c r="L310" s="26"/>
      <c r="M310" s="26"/>
    </row>
    <row r="311" spans="1:13" s="18" customFormat="1" ht="16.5" customHeight="1">
      <c r="A311" s="19" t="s">
        <v>0</v>
      </c>
      <c r="B311" s="20">
        <v>310</v>
      </c>
      <c r="C311" s="21" t="s">
        <v>806</v>
      </c>
      <c r="D311" s="22" t="s">
        <v>807</v>
      </c>
      <c r="E311" s="23" t="s">
        <v>807</v>
      </c>
      <c r="F311" s="24">
        <v>1969</v>
      </c>
      <c r="G311" s="23" t="s">
        <v>32</v>
      </c>
      <c r="H311" s="21"/>
      <c r="I311" s="25"/>
      <c r="K311" s="26"/>
      <c r="L311" s="26"/>
      <c r="M311" s="26"/>
    </row>
    <row r="312" spans="1:13" s="18" customFormat="1" ht="16.5" customHeight="1">
      <c r="A312" s="19" t="s">
        <v>0</v>
      </c>
      <c r="B312" s="20">
        <v>311</v>
      </c>
      <c r="C312" s="21" t="s">
        <v>808</v>
      </c>
      <c r="D312" s="22" t="s">
        <v>809</v>
      </c>
      <c r="E312" s="23"/>
      <c r="F312" s="24">
        <v>1995</v>
      </c>
      <c r="G312" s="23" t="s">
        <v>205</v>
      </c>
      <c r="H312" s="21"/>
      <c r="I312" s="25"/>
      <c r="K312" s="26"/>
      <c r="L312" s="26"/>
      <c r="M312" s="26"/>
    </row>
    <row r="313" spans="1:13" s="18" customFormat="1" ht="16.5" customHeight="1">
      <c r="A313" s="19" t="s">
        <v>0</v>
      </c>
      <c r="B313" s="20">
        <v>312</v>
      </c>
      <c r="C313" s="21" t="s">
        <v>810</v>
      </c>
      <c r="D313" s="22" t="s">
        <v>811</v>
      </c>
      <c r="E313" s="23" t="s">
        <v>812</v>
      </c>
      <c r="F313" s="24">
        <v>1994</v>
      </c>
      <c r="G313" s="23" t="s">
        <v>196</v>
      </c>
      <c r="H313" s="21"/>
      <c r="I313" s="25"/>
      <c r="K313" s="26"/>
      <c r="L313" s="26"/>
      <c r="M313" s="26"/>
    </row>
    <row r="314" spans="1:13" s="18" customFormat="1" ht="16.5" customHeight="1">
      <c r="A314" s="19" t="s">
        <v>0</v>
      </c>
      <c r="B314" s="20">
        <v>313</v>
      </c>
      <c r="C314" s="21" t="s">
        <v>813</v>
      </c>
      <c r="D314" s="22" t="s">
        <v>110</v>
      </c>
      <c r="E314" s="23" t="s">
        <v>111</v>
      </c>
      <c r="F314" s="24">
        <v>1995</v>
      </c>
      <c r="G314" s="23" t="s">
        <v>205</v>
      </c>
      <c r="H314" s="21"/>
      <c r="I314" s="25"/>
      <c r="K314" s="26"/>
      <c r="L314" s="26"/>
      <c r="M314" s="26"/>
    </row>
    <row r="315" spans="1:13" s="18" customFormat="1" ht="16.5" customHeight="1">
      <c r="A315" s="19" t="s">
        <v>0</v>
      </c>
      <c r="B315" s="20">
        <v>314</v>
      </c>
      <c r="C315" s="21" t="s">
        <v>814</v>
      </c>
      <c r="D315" s="22" t="s">
        <v>815</v>
      </c>
      <c r="E315" s="23" t="s">
        <v>816</v>
      </c>
      <c r="F315" s="24">
        <v>1994</v>
      </c>
      <c r="G315" s="23" t="s">
        <v>502</v>
      </c>
      <c r="H315" s="21" t="s">
        <v>817</v>
      </c>
      <c r="I315" s="25"/>
      <c r="K315" s="26"/>
      <c r="L315" s="26"/>
      <c r="M315" s="26"/>
    </row>
    <row r="316" spans="1:13" s="18" customFormat="1" ht="16.5" customHeight="1">
      <c r="A316" s="19" t="s">
        <v>0</v>
      </c>
      <c r="B316" s="20">
        <v>315</v>
      </c>
      <c r="C316" s="21" t="s">
        <v>818</v>
      </c>
      <c r="D316" s="22" t="s">
        <v>819</v>
      </c>
      <c r="E316" s="23" t="s">
        <v>820</v>
      </c>
      <c r="F316" s="24">
        <v>1962</v>
      </c>
      <c r="G316" s="23" t="s">
        <v>17</v>
      </c>
      <c r="H316" s="21"/>
      <c r="I316" s="25"/>
      <c r="K316" s="26"/>
      <c r="L316" s="26"/>
      <c r="M316" s="26"/>
    </row>
    <row r="317" spans="1:13" s="18" customFormat="1" ht="16.5" customHeight="1">
      <c r="A317" s="19" t="s">
        <v>0</v>
      </c>
      <c r="B317" s="20">
        <v>316</v>
      </c>
      <c r="C317" s="21" t="s">
        <v>821</v>
      </c>
      <c r="D317" s="22" t="s">
        <v>822</v>
      </c>
      <c r="E317" s="23" t="s">
        <v>812</v>
      </c>
      <c r="F317" s="24">
        <v>1996</v>
      </c>
      <c r="G317" s="23" t="s">
        <v>196</v>
      </c>
      <c r="H317" s="21"/>
      <c r="I317" s="25"/>
      <c r="K317" s="26"/>
      <c r="L317" s="26"/>
      <c r="M317" s="26"/>
    </row>
    <row r="318" spans="1:13" s="18" customFormat="1" ht="16.5" customHeight="1">
      <c r="A318" s="19" t="s">
        <v>0</v>
      </c>
      <c r="B318" s="20">
        <v>317</v>
      </c>
      <c r="C318" s="21" t="s">
        <v>823</v>
      </c>
      <c r="D318" s="22" t="s">
        <v>824</v>
      </c>
      <c r="E318" s="23" t="s">
        <v>825</v>
      </c>
      <c r="F318" s="24">
        <v>1947</v>
      </c>
      <c r="G318" s="23" t="s">
        <v>826</v>
      </c>
      <c r="H318" s="21" t="s">
        <v>827</v>
      </c>
      <c r="I318" s="25"/>
      <c r="K318" s="26"/>
      <c r="L318" s="26"/>
      <c r="M318" s="26"/>
    </row>
    <row r="319" spans="1:13" s="18" customFormat="1" ht="16.5" customHeight="1">
      <c r="A319" s="19" t="s">
        <v>0</v>
      </c>
      <c r="B319" s="20">
        <v>318</v>
      </c>
      <c r="C319" s="21" t="s">
        <v>828</v>
      </c>
      <c r="D319" s="22" t="s">
        <v>450</v>
      </c>
      <c r="E319" s="23" t="s">
        <v>20</v>
      </c>
      <c r="F319" s="24">
        <v>1950</v>
      </c>
      <c r="G319" s="23" t="s">
        <v>17</v>
      </c>
      <c r="H319" s="21"/>
      <c r="I319" s="25"/>
      <c r="K319" s="26"/>
      <c r="L319" s="26"/>
      <c r="M319" s="26"/>
    </row>
    <row r="320" spans="1:13" s="18" customFormat="1" ht="16.5" customHeight="1">
      <c r="A320" s="19" t="s">
        <v>0</v>
      </c>
      <c r="B320" s="20">
        <v>319</v>
      </c>
      <c r="C320" s="21" t="s">
        <v>829</v>
      </c>
      <c r="D320" s="22" t="s">
        <v>830</v>
      </c>
      <c r="E320" s="23" t="s">
        <v>831</v>
      </c>
      <c r="F320" s="24">
        <v>1953</v>
      </c>
      <c r="G320" s="23" t="s">
        <v>17</v>
      </c>
      <c r="H320" s="21"/>
      <c r="I320" s="25"/>
      <c r="K320" s="26"/>
      <c r="L320" s="26"/>
      <c r="M320" s="26"/>
    </row>
    <row r="321" spans="1:13" s="18" customFormat="1" ht="16.5" customHeight="1">
      <c r="A321" s="19" t="s">
        <v>0</v>
      </c>
      <c r="B321" s="20">
        <v>320</v>
      </c>
      <c r="C321" s="21" t="s">
        <v>832</v>
      </c>
      <c r="D321" s="22" t="s">
        <v>691</v>
      </c>
      <c r="E321" s="23" t="s">
        <v>833</v>
      </c>
      <c r="F321" s="24">
        <v>1988</v>
      </c>
      <c r="G321" s="23" t="s">
        <v>146</v>
      </c>
      <c r="H321" s="21" t="s">
        <v>834</v>
      </c>
      <c r="I321" s="25"/>
      <c r="K321" s="26"/>
      <c r="L321" s="26"/>
      <c r="M321" s="26"/>
    </row>
    <row r="322" spans="1:13" s="18" customFormat="1" ht="16.5" customHeight="1">
      <c r="A322" s="19" t="s">
        <v>0</v>
      </c>
      <c r="B322" s="20">
        <v>321</v>
      </c>
      <c r="C322" s="21" t="s">
        <v>835</v>
      </c>
      <c r="D322" s="22" t="s">
        <v>836</v>
      </c>
      <c r="E322" s="23" t="s">
        <v>20</v>
      </c>
      <c r="F322" s="24">
        <v>1943</v>
      </c>
      <c r="G322" s="23" t="s">
        <v>502</v>
      </c>
      <c r="H322" s="21"/>
      <c r="I322" s="25"/>
      <c r="K322" s="26"/>
      <c r="L322" s="26"/>
      <c r="M322" s="26"/>
    </row>
    <row r="323" spans="1:13" s="18" customFormat="1" ht="16.5" customHeight="1">
      <c r="A323" s="19" t="s">
        <v>0</v>
      </c>
      <c r="B323" s="20">
        <v>322</v>
      </c>
      <c r="C323" s="21" t="s">
        <v>837</v>
      </c>
      <c r="D323" s="22" t="s">
        <v>838</v>
      </c>
      <c r="E323" s="23" t="s">
        <v>839</v>
      </c>
      <c r="F323" s="24">
        <v>1899</v>
      </c>
      <c r="G323" s="23"/>
      <c r="H323" s="21"/>
      <c r="I323" s="25"/>
      <c r="K323" s="26"/>
      <c r="L323" s="26"/>
      <c r="M323" s="26"/>
    </row>
    <row r="324" spans="1:13" s="18" customFormat="1" ht="16.5" customHeight="1">
      <c r="A324" s="19" t="s">
        <v>0</v>
      </c>
      <c r="B324" s="20">
        <v>323</v>
      </c>
      <c r="C324" s="21" t="s">
        <v>15</v>
      </c>
      <c r="D324" s="22" t="s">
        <v>824</v>
      </c>
      <c r="E324" s="23" t="s">
        <v>529</v>
      </c>
      <c r="F324" s="24">
        <v>1966</v>
      </c>
      <c r="G324" s="23" t="s">
        <v>17</v>
      </c>
      <c r="H324" s="21"/>
      <c r="I324" s="25"/>
      <c r="K324" s="26"/>
      <c r="L324" s="26"/>
      <c r="M324" s="26"/>
    </row>
    <row r="325" spans="1:13" s="18" customFormat="1" ht="16.5" customHeight="1">
      <c r="A325" s="19" t="s">
        <v>0</v>
      </c>
      <c r="B325" s="20">
        <v>324</v>
      </c>
      <c r="C325" s="21" t="s">
        <v>840</v>
      </c>
      <c r="D325" s="22" t="s">
        <v>841</v>
      </c>
      <c r="E325" s="23"/>
      <c r="F325" s="24"/>
      <c r="G325" s="23"/>
      <c r="H325" s="21"/>
      <c r="I325" s="25"/>
      <c r="K325" s="26"/>
      <c r="L325" s="26"/>
      <c r="M325" s="26"/>
    </row>
    <row r="326" spans="1:13" s="18" customFormat="1" ht="16.5" customHeight="1">
      <c r="A326" s="19" t="s">
        <v>0</v>
      </c>
      <c r="B326" s="20">
        <v>325</v>
      </c>
      <c r="C326" s="21" t="s">
        <v>842</v>
      </c>
      <c r="D326" s="22" t="s">
        <v>843</v>
      </c>
      <c r="E326" s="23" t="s">
        <v>844</v>
      </c>
      <c r="F326" s="24">
        <v>1995</v>
      </c>
      <c r="G326" s="23" t="s">
        <v>205</v>
      </c>
      <c r="H326" s="21"/>
      <c r="I326" s="25"/>
      <c r="J326" s="16"/>
      <c r="K326" s="17"/>
      <c r="L326" s="17"/>
      <c r="M326" s="17"/>
    </row>
    <row r="327" spans="1:13" s="18" customFormat="1" ht="16.5" customHeight="1">
      <c r="A327" s="19" t="s">
        <v>0</v>
      </c>
      <c r="B327" s="20">
        <v>326</v>
      </c>
      <c r="C327" s="21" t="s">
        <v>845</v>
      </c>
      <c r="D327" s="22" t="s">
        <v>846</v>
      </c>
      <c r="E327" s="23" t="s">
        <v>847</v>
      </c>
      <c r="F327" s="24">
        <v>1981</v>
      </c>
      <c r="G327" s="23" t="s">
        <v>502</v>
      </c>
      <c r="H327" s="21"/>
      <c r="I327" s="25"/>
      <c r="K327" s="26"/>
      <c r="L327" s="26"/>
      <c r="M327" s="26"/>
    </row>
    <row r="328" spans="1:13" s="18" customFormat="1" ht="16.5" customHeight="1">
      <c r="A328" s="19" t="s">
        <v>0</v>
      </c>
      <c r="B328" s="20">
        <v>327</v>
      </c>
      <c r="C328" s="21" t="s">
        <v>848</v>
      </c>
      <c r="D328" s="22" t="s">
        <v>849</v>
      </c>
      <c r="E328" s="23" t="s">
        <v>850</v>
      </c>
      <c r="F328" s="24">
        <v>2018</v>
      </c>
      <c r="G328" s="23" t="s">
        <v>146</v>
      </c>
      <c r="H328" s="21" t="s">
        <v>851</v>
      </c>
      <c r="I328" s="25"/>
      <c r="K328" s="26"/>
      <c r="L328" s="26"/>
      <c r="M328" s="26"/>
    </row>
    <row r="329" spans="1:13" s="18" customFormat="1" ht="16.5" customHeight="1">
      <c r="A329" s="19" t="s">
        <v>0</v>
      </c>
      <c r="B329" s="20">
        <v>328</v>
      </c>
      <c r="C329" s="21" t="s">
        <v>852</v>
      </c>
      <c r="D329" s="22" t="s">
        <v>487</v>
      </c>
      <c r="E329" s="23" t="s">
        <v>467</v>
      </c>
      <c r="F329" s="24">
        <v>1996</v>
      </c>
      <c r="G329" s="23" t="s">
        <v>196</v>
      </c>
      <c r="H329" s="21"/>
      <c r="I329" s="25"/>
      <c r="J329" s="16"/>
      <c r="K329" s="17"/>
      <c r="L329" s="17"/>
      <c r="M329" s="17"/>
    </row>
    <row r="330" spans="1:13" s="18" customFormat="1" ht="16.5" customHeight="1">
      <c r="A330" s="19" t="s">
        <v>0</v>
      </c>
      <c r="B330" s="20">
        <v>329</v>
      </c>
      <c r="C330" s="21" t="s">
        <v>853</v>
      </c>
      <c r="D330" s="22" t="s">
        <v>854</v>
      </c>
      <c r="E330" s="23" t="s">
        <v>855</v>
      </c>
      <c r="F330" s="24">
        <v>1988</v>
      </c>
      <c r="G330" s="23" t="s">
        <v>146</v>
      </c>
      <c r="H330" s="55"/>
      <c r="I330" s="25"/>
      <c r="K330" s="26"/>
      <c r="L330" s="26"/>
      <c r="M330" s="26"/>
    </row>
    <row r="331" spans="1:13" s="18" customFormat="1" ht="16.5" customHeight="1">
      <c r="A331" s="19" t="s">
        <v>0</v>
      </c>
      <c r="B331" s="20">
        <v>330</v>
      </c>
      <c r="C331" s="21" t="s">
        <v>856</v>
      </c>
      <c r="D331" s="22" t="s">
        <v>857</v>
      </c>
      <c r="E331" s="23" t="s">
        <v>858</v>
      </c>
      <c r="F331" s="24">
        <v>1984</v>
      </c>
      <c r="G331" s="23" t="s">
        <v>196</v>
      </c>
      <c r="H331" s="21"/>
      <c r="I331" s="25"/>
      <c r="K331" s="26"/>
      <c r="L331" s="26"/>
      <c r="M331" s="26"/>
    </row>
    <row r="332" spans="1:13" s="18" customFormat="1" ht="16.5" customHeight="1">
      <c r="A332" s="19" t="s">
        <v>0</v>
      </c>
      <c r="B332" s="20">
        <v>331</v>
      </c>
      <c r="C332" s="21" t="s">
        <v>859</v>
      </c>
      <c r="D332" s="22" t="s">
        <v>860</v>
      </c>
      <c r="E332" s="23" t="s">
        <v>861</v>
      </c>
      <c r="F332" s="24">
        <v>1995</v>
      </c>
      <c r="G332" s="23" t="s">
        <v>431</v>
      </c>
      <c r="H332" s="21"/>
      <c r="I332" s="25"/>
      <c r="K332" s="26"/>
      <c r="L332" s="26"/>
      <c r="M332" s="26"/>
    </row>
    <row r="333" spans="1:13" s="18" customFormat="1" ht="16.5" customHeight="1">
      <c r="A333" s="19" t="s">
        <v>0</v>
      </c>
      <c r="B333" s="20">
        <v>332</v>
      </c>
      <c r="C333" s="21" t="s">
        <v>862</v>
      </c>
      <c r="D333" s="22" t="s">
        <v>346</v>
      </c>
      <c r="E333" s="23" t="s">
        <v>347</v>
      </c>
      <c r="F333" s="24">
        <v>1960</v>
      </c>
      <c r="G333" s="23" t="s">
        <v>502</v>
      </c>
      <c r="H333" s="21"/>
      <c r="I333" s="25"/>
      <c r="K333" s="26"/>
      <c r="L333" s="26"/>
      <c r="M333" s="26"/>
    </row>
    <row r="334" spans="1:13" s="18" customFormat="1" ht="16.5" customHeight="1">
      <c r="A334" s="19" t="s">
        <v>0</v>
      </c>
      <c r="B334" s="20">
        <v>333</v>
      </c>
      <c r="C334" s="21" t="s">
        <v>410</v>
      </c>
      <c r="D334" s="22" t="s">
        <v>863</v>
      </c>
      <c r="E334" s="23" t="s">
        <v>864</v>
      </c>
      <c r="F334" s="24">
        <v>1939</v>
      </c>
      <c r="G334" s="23" t="s">
        <v>626</v>
      </c>
      <c r="H334" s="21"/>
      <c r="I334" s="25"/>
      <c r="K334" s="26"/>
      <c r="L334" s="26"/>
      <c r="M334" s="26"/>
    </row>
    <row r="335" spans="1:13" s="18" customFormat="1" ht="16.5" customHeight="1">
      <c r="A335" s="19" t="s">
        <v>0</v>
      </c>
      <c r="B335" s="20">
        <v>334</v>
      </c>
      <c r="C335" s="21" t="s">
        <v>865</v>
      </c>
      <c r="D335" s="22" t="s">
        <v>496</v>
      </c>
      <c r="E335" s="23" t="s">
        <v>866</v>
      </c>
      <c r="F335" s="24">
        <v>1956</v>
      </c>
      <c r="G335" s="23" t="s">
        <v>32</v>
      </c>
      <c r="H335" s="21"/>
      <c r="I335" s="25"/>
      <c r="K335" s="26"/>
      <c r="L335" s="26"/>
      <c r="M335" s="26"/>
    </row>
    <row r="336" spans="1:13" s="18" customFormat="1" ht="16.5" customHeight="1">
      <c r="A336" s="19" t="s">
        <v>0</v>
      </c>
      <c r="B336" s="20">
        <v>335</v>
      </c>
      <c r="C336" s="21" t="s">
        <v>867</v>
      </c>
      <c r="D336" s="22" t="s">
        <v>366</v>
      </c>
      <c r="E336" s="23"/>
      <c r="F336" s="24">
        <v>1979</v>
      </c>
      <c r="G336" s="23" t="s">
        <v>502</v>
      </c>
      <c r="H336" s="21"/>
      <c r="I336" s="25"/>
      <c r="K336" s="26"/>
      <c r="L336" s="26"/>
      <c r="M336" s="26"/>
    </row>
    <row r="337" spans="1:13" s="18" customFormat="1" ht="16.5" customHeight="1">
      <c r="A337" s="19" t="s">
        <v>0</v>
      </c>
      <c r="B337" s="20">
        <v>336</v>
      </c>
      <c r="C337" s="21" t="s">
        <v>867</v>
      </c>
      <c r="D337" s="22" t="s">
        <v>868</v>
      </c>
      <c r="E337" s="23" t="s">
        <v>869</v>
      </c>
      <c r="F337" s="24">
        <v>1952</v>
      </c>
      <c r="G337" s="23" t="s">
        <v>502</v>
      </c>
      <c r="H337" s="21"/>
      <c r="I337" s="25"/>
      <c r="K337" s="26"/>
      <c r="L337" s="26"/>
      <c r="M337" s="26"/>
    </row>
    <row r="338" spans="1:13" s="18" customFormat="1" ht="16.5" customHeight="1">
      <c r="A338" s="19" t="s">
        <v>0</v>
      </c>
      <c r="B338" s="20">
        <v>337</v>
      </c>
      <c r="C338" s="21" t="s">
        <v>870</v>
      </c>
      <c r="D338" s="22" t="s">
        <v>871</v>
      </c>
      <c r="E338" s="23" t="s">
        <v>312</v>
      </c>
      <c r="F338" s="24">
        <v>1967</v>
      </c>
      <c r="G338" s="23" t="s">
        <v>502</v>
      </c>
      <c r="H338" s="21" t="s">
        <v>872</v>
      </c>
      <c r="I338" s="25"/>
      <c r="K338" s="26"/>
      <c r="L338" s="26"/>
      <c r="M338" s="26"/>
    </row>
    <row r="339" spans="1:13" s="18" customFormat="1" ht="16.5" customHeight="1">
      <c r="A339" s="19" t="s">
        <v>0</v>
      </c>
      <c r="B339" s="20">
        <v>338</v>
      </c>
      <c r="C339" s="21" t="s">
        <v>873</v>
      </c>
      <c r="D339" s="22" t="s">
        <v>874</v>
      </c>
      <c r="E339" s="23" t="s">
        <v>875</v>
      </c>
      <c r="F339" s="24">
        <v>1993</v>
      </c>
      <c r="G339" s="23" t="s">
        <v>502</v>
      </c>
      <c r="H339" s="21" t="s">
        <v>876</v>
      </c>
      <c r="I339" s="25"/>
      <c r="J339" s="16"/>
      <c r="K339" s="17"/>
      <c r="L339" s="17"/>
      <c r="M339" s="17"/>
    </row>
    <row r="340" spans="1:13" s="18" customFormat="1" ht="16.5" customHeight="1">
      <c r="A340" s="19" t="s">
        <v>0</v>
      </c>
      <c r="B340" s="20">
        <v>339</v>
      </c>
      <c r="C340" s="21" t="s">
        <v>877</v>
      </c>
      <c r="D340" s="22" t="s">
        <v>878</v>
      </c>
      <c r="E340" s="23" t="s">
        <v>681</v>
      </c>
      <c r="F340" s="24">
        <v>1996</v>
      </c>
      <c r="G340" s="23" t="s">
        <v>502</v>
      </c>
      <c r="H340" s="21"/>
      <c r="I340" s="25"/>
      <c r="K340" s="26"/>
      <c r="L340" s="26"/>
      <c r="M340" s="26"/>
    </row>
    <row r="341" spans="1:13" s="18" customFormat="1" ht="16.5" customHeight="1">
      <c r="A341" s="19" t="s">
        <v>0</v>
      </c>
      <c r="B341" s="20">
        <v>340</v>
      </c>
      <c r="C341" s="21" t="s">
        <v>879</v>
      </c>
      <c r="D341" s="22" t="s">
        <v>880</v>
      </c>
      <c r="E341" s="23" t="s">
        <v>881</v>
      </c>
      <c r="F341" s="24">
        <v>1996</v>
      </c>
      <c r="G341" s="23" t="s">
        <v>205</v>
      </c>
      <c r="H341" s="21" t="s">
        <v>882</v>
      </c>
      <c r="I341" s="25"/>
      <c r="K341" s="26"/>
      <c r="L341" s="26"/>
      <c r="M341" s="26"/>
    </row>
    <row r="342" spans="1:13" s="18" customFormat="1" ht="16.5" customHeight="1">
      <c r="A342" s="19" t="s">
        <v>0</v>
      </c>
      <c r="B342" s="20">
        <v>341</v>
      </c>
      <c r="C342" s="21" t="s">
        <v>883</v>
      </c>
      <c r="D342" s="22" t="s">
        <v>487</v>
      </c>
      <c r="E342" s="23" t="s">
        <v>884</v>
      </c>
      <c r="F342" s="24">
        <v>1993</v>
      </c>
      <c r="G342" s="23" t="s">
        <v>502</v>
      </c>
      <c r="H342" s="21" t="s">
        <v>885</v>
      </c>
      <c r="I342" s="25"/>
      <c r="K342" s="26"/>
      <c r="L342" s="26"/>
      <c r="M342" s="26"/>
    </row>
    <row r="343" spans="1:13" s="18" customFormat="1" ht="16.5" customHeight="1">
      <c r="A343" s="19" t="s">
        <v>0</v>
      </c>
      <c r="B343" s="20">
        <v>342</v>
      </c>
      <c r="C343" s="21" t="s">
        <v>886</v>
      </c>
      <c r="D343" s="22" t="s">
        <v>887</v>
      </c>
      <c r="E343" s="23" t="s">
        <v>888</v>
      </c>
      <c r="F343" s="24">
        <v>1953</v>
      </c>
      <c r="G343" s="23" t="s">
        <v>17</v>
      </c>
      <c r="H343" s="21"/>
      <c r="I343" s="25"/>
      <c r="K343" s="26"/>
      <c r="L343" s="26"/>
      <c r="M343" s="26"/>
    </row>
    <row r="344" spans="1:13" s="18" customFormat="1" ht="16.5" customHeight="1">
      <c r="A344" s="19" t="s">
        <v>0</v>
      </c>
      <c r="B344" s="20">
        <v>343</v>
      </c>
      <c r="C344" s="21" t="s">
        <v>889</v>
      </c>
      <c r="D344" s="22" t="s">
        <v>890</v>
      </c>
      <c r="E344" s="23" t="s">
        <v>891</v>
      </c>
      <c r="F344" s="24">
        <v>1988</v>
      </c>
      <c r="G344" s="23" t="s">
        <v>892</v>
      </c>
      <c r="H344" s="21"/>
      <c r="I344" s="25"/>
      <c r="K344" s="26"/>
      <c r="L344" s="26"/>
      <c r="M344" s="26"/>
    </row>
    <row r="345" spans="1:13" s="18" customFormat="1" ht="16.5" customHeight="1">
      <c r="A345" s="19" t="s">
        <v>0</v>
      </c>
      <c r="B345" s="20">
        <v>344</v>
      </c>
      <c r="C345" s="21" t="s">
        <v>893</v>
      </c>
      <c r="D345" s="22" t="s">
        <v>894</v>
      </c>
      <c r="E345" s="23" t="s">
        <v>347</v>
      </c>
      <c r="F345" s="24">
        <v>1984</v>
      </c>
      <c r="G345" s="23" t="s">
        <v>895</v>
      </c>
      <c r="H345" s="21"/>
      <c r="I345" s="25" t="s">
        <v>896</v>
      </c>
      <c r="K345" s="26"/>
      <c r="L345" s="26"/>
      <c r="M345" s="26"/>
    </row>
    <row r="346" spans="1:13" s="18" customFormat="1" ht="16.5" customHeight="1">
      <c r="A346" s="19" t="s">
        <v>0</v>
      </c>
      <c r="B346" s="20">
        <v>345</v>
      </c>
      <c r="C346" s="21" t="s">
        <v>897</v>
      </c>
      <c r="D346" s="22" t="s">
        <v>898</v>
      </c>
      <c r="E346" s="23" t="s">
        <v>899</v>
      </c>
      <c r="F346" s="24">
        <v>1996</v>
      </c>
      <c r="G346" s="23" t="s">
        <v>196</v>
      </c>
      <c r="H346" s="21"/>
      <c r="I346" s="25"/>
      <c r="J346" s="16"/>
      <c r="K346" s="17"/>
      <c r="L346" s="17"/>
      <c r="M346" s="17"/>
    </row>
    <row r="347" spans="1:13" s="18" customFormat="1" ht="16.5" customHeight="1">
      <c r="A347" s="19" t="s">
        <v>0</v>
      </c>
      <c r="B347" s="20">
        <v>346</v>
      </c>
      <c r="C347" s="21" t="s">
        <v>900</v>
      </c>
      <c r="D347" s="22" t="s">
        <v>901</v>
      </c>
      <c r="E347" s="23" t="s">
        <v>902</v>
      </c>
      <c r="F347" s="24">
        <v>1996</v>
      </c>
      <c r="G347" s="23" t="s">
        <v>196</v>
      </c>
      <c r="H347" s="21"/>
      <c r="I347" s="25"/>
      <c r="K347" s="26"/>
      <c r="L347" s="26"/>
      <c r="M347" s="26"/>
    </row>
    <row r="348" spans="1:13" s="18" customFormat="1" ht="16.5" customHeight="1">
      <c r="A348" s="19" t="s">
        <v>0</v>
      </c>
      <c r="B348" s="20">
        <v>347</v>
      </c>
      <c r="C348" s="21" t="s">
        <v>903</v>
      </c>
      <c r="D348" s="22" t="s">
        <v>904</v>
      </c>
      <c r="E348" s="23"/>
      <c r="F348" s="24"/>
      <c r="G348" s="23"/>
      <c r="H348" s="21"/>
      <c r="I348" s="25"/>
      <c r="K348" s="26"/>
      <c r="L348" s="26"/>
      <c r="M348" s="26"/>
    </row>
    <row r="349" spans="1:13" s="18" customFormat="1" ht="16.5" customHeight="1">
      <c r="A349" s="19" t="s">
        <v>0</v>
      </c>
      <c r="B349" s="20">
        <v>348</v>
      </c>
      <c r="C349" s="21" t="s">
        <v>905</v>
      </c>
      <c r="D349" s="22"/>
      <c r="E349" s="23" t="s">
        <v>906</v>
      </c>
      <c r="F349" s="24">
        <v>1982</v>
      </c>
      <c r="G349" s="23" t="s">
        <v>4</v>
      </c>
      <c r="H349" s="21"/>
      <c r="I349" s="25"/>
      <c r="J349" s="16"/>
      <c r="K349" s="17"/>
      <c r="L349" s="17"/>
      <c r="M349" s="17"/>
    </row>
    <row r="350" spans="1:13" s="18" customFormat="1" ht="16.5" customHeight="1">
      <c r="A350" s="19" t="s">
        <v>0</v>
      </c>
      <c r="B350" s="20">
        <v>349</v>
      </c>
      <c r="C350" s="21" t="s">
        <v>907</v>
      </c>
      <c r="D350" s="22" t="s">
        <v>908</v>
      </c>
      <c r="E350" s="23" t="s">
        <v>64</v>
      </c>
      <c r="F350" s="24">
        <v>1983</v>
      </c>
      <c r="G350" s="23" t="s">
        <v>4</v>
      </c>
      <c r="H350" s="21"/>
      <c r="I350" s="25"/>
      <c r="K350" s="26"/>
      <c r="L350" s="26"/>
      <c r="M350" s="26"/>
    </row>
    <row r="351" spans="1:13" s="18" customFormat="1" ht="16.5" customHeight="1">
      <c r="A351" s="19" t="s">
        <v>0</v>
      </c>
      <c r="B351" s="20">
        <v>350</v>
      </c>
      <c r="C351" s="21" t="s">
        <v>909</v>
      </c>
      <c r="D351" s="22" t="s">
        <v>96</v>
      </c>
      <c r="E351" s="23" t="s">
        <v>97</v>
      </c>
      <c r="F351" s="24">
        <v>1983</v>
      </c>
      <c r="G351" s="23" t="s">
        <v>17</v>
      </c>
      <c r="H351" s="21"/>
      <c r="I351" s="25"/>
      <c r="K351" s="26"/>
      <c r="L351" s="26"/>
      <c r="M351" s="26"/>
    </row>
    <row r="352" spans="1:13" s="18" customFormat="1" ht="16.5" customHeight="1">
      <c r="A352" s="19" t="s">
        <v>0</v>
      </c>
      <c r="B352" s="20">
        <v>351</v>
      </c>
      <c r="C352" s="21" t="s">
        <v>910</v>
      </c>
      <c r="D352" s="22" t="s">
        <v>911</v>
      </c>
      <c r="E352" s="23" t="s">
        <v>912</v>
      </c>
      <c r="F352" s="24" t="s">
        <v>913</v>
      </c>
      <c r="G352" s="23" t="s">
        <v>146</v>
      </c>
      <c r="H352" s="41"/>
      <c r="I352" s="25"/>
      <c r="K352" s="26"/>
      <c r="L352" s="26"/>
      <c r="M352" s="26"/>
    </row>
    <row r="353" spans="1:13" s="18" customFormat="1" ht="16.5" customHeight="1">
      <c r="A353" s="19" t="s">
        <v>0</v>
      </c>
      <c r="B353" s="20">
        <v>352</v>
      </c>
      <c r="C353" s="21" t="s">
        <v>914</v>
      </c>
      <c r="D353" s="22"/>
      <c r="E353" s="23" t="s">
        <v>412</v>
      </c>
      <c r="F353" s="24">
        <v>1982</v>
      </c>
      <c r="G353" s="23" t="s">
        <v>4</v>
      </c>
      <c r="H353" s="21"/>
      <c r="I353" s="25"/>
      <c r="K353" s="26"/>
      <c r="L353" s="26"/>
      <c r="M353" s="26"/>
    </row>
    <row r="354" spans="1:13" s="18" customFormat="1" ht="16.5" customHeight="1">
      <c r="A354" s="19" t="s">
        <v>0</v>
      </c>
      <c r="B354" s="20">
        <v>353</v>
      </c>
      <c r="C354" s="21" t="s">
        <v>915</v>
      </c>
      <c r="D354" s="22" t="s">
        <v>916</v>
      </c>
      <c r="E354" s="23"/>
      <c r="F354" s="24"/>
      <c r="G354" s="23" t="s">
        <v>205</v>
      </c>
      <c r="H354" s="21"/>
      <c r="I354" s="25"/>
      <c r="K354" s="26"/>
      <c r="L354" s="26"/>
      <c r="M354" s="26"/>
    </row>
    <row r="355" spans="1:13" s="18" customFormat="1" ht="16.5" customHeight="1">
      <c r="A355" s="19" t="s">
        <v>0</v>
      </c>
      <c r="B355" s="20">
        <v>354</v>
      </c>
      <c r="C355" s="21" t="s">
        <v>917</v>
      </c>
      <c r="D355" s="22" t="s">
        <v>918</v>
      </c>
      <c r="E355" s="23" t="s">
        <v>919</v>
      </c>
      <c r="F355" s="24">
        <v>1996</v>
      </c>
      <c r="G355" s="23" t="s">
        <v>4</v>
      </c>
      <c r="H355" s="21"/>
      <c r="I355" s="25"/>
      <c r="K355" s="26"/>
      <c r="L355" s="26"/>
      <c r="M355" s="26"/>
    </row>
    <row r="356" spans="1:13" s="18" customFormat="1" ht="16.5" customHeight="1">
      <c r="A356" s="19" t="s">
        <v>0</v>
      </c>
      <c r="B356" s="20">
        <v>355</v>
      </c>
      <c r="C356" s="21" t="s">
        <v>920</v>
      </c>
      <c r="D356" s="22" t="s">
        <v>921</v>
      </c>
      <c r="E356" s="23" t="s">
        <v>94</v>
      </c>
      <c r="F356" s="24">
        <v>1970</v>
      </c>
      <c r="G356" s="23" t="s">
        <v>4</v>
      </c>
      <c r="H356" s="21"/>
      <c r="I356" s="25"/>
      <c r="K356" s="26"/>
      <c r="L356" s="26"/>
      <c r="M356" s="26"/>
    </row>
    <row r="357" spans="1:13" s="18" customFormat="1" ht="16.5" customHeight="1">
      <c r="A357" s="19" t="s">
        <v>0</v>
      </c>
      <c r="B357" s="20">
        <v>356</v>
      </c>
      <c r="C357" s="21" t="s">
        <v>922</v>
      </c>
      <c r="D357" s="22" t="s">
        <v>923</v>
      </c>
      <c r="E357" s="23" t="s">
        <v>556</v>
      </c>
      <c r="F357" s="24">
        <v>1997</v>
      </c>
      <c r="G357" s="23" t="s">
        <v>4</v>
      </c>
      <c r="H357" s="21"/>
      <c r="I357" s="25"/>
      <c r="K357" s="26"/>
      <c r="L357" s="26"/>
      <c r="M357" s="26"/>
    </row>
    <row r="358" spans="1:13" s="18" customFormat="1" ht="16.5" customHeight="1">
      <c r="A358" s="19" t="s">
        <v>0</v>
      </c>
      <c r="B358" s="20">
        <v>357</v>
      </c>
      <c r="C358" s="21" t="s">
        <v>924</v>
      </c>
      <c r="D358" s="22" t="s">
        <v>925</v>
      </c>
      <c r="E358" s="23" t="s">
        <v>926</v>
      </c>
      <c r="F358" s="24">
        <v>1996</v>
      </c>
      <c r="G358" s="23" t="s">
        <v>17</v>
      </c>
      <c r="H358" s="21"/>
      <c r="I358" s="25"/>
      <c r="J358" s="16"/>
      <c r="K358" s="17"/>
      <c r="L358" s="17"/>
      <c r="M358" s="17"/>
    </row>
    <row r="359" spans="1:13" s="18" customFormat="1" ht="16.5" customHeight="1">
      <c r="A359" s="19" t="s">
        <v>0</v>
      </c>
      <c r="B359" s="20">
        <v>358</v>
      </c>
      <c r="C359" s="21" t="s">
        <v>927</v>
      </c>
      <c r="D359" s="22" t="s">
        <v>928</v>
      </c>
      <c r="E359" s="23" t="s">
        <v>929</v>
      </c>
      <c r="F359" s="24">
        <v>1966</v>
      </c>
      <c r="G359" s="23" t="s">
        <v>4</v>
      </c>
      <c r="H359" s="21"/>
      <c r="I359" s="25"/>
      <c r="K359" s="26"/>
      <c r="L359" s="26"/>
      <c r="M359" s="26"/>
    </row>
    <row r="360" spans="1:13" s="18" customFormat="1" ht="16.5" customHeight="1">
      <c r="A360" s="19" t="s">
        <v>0</v>
      </c>
      <c r="B360" s="20">
        <v>359</v>
      </c>
      <c r="C360" s="21" t="s">
        <v>930</v>
      </c>
      <c r="D360" s="22" t="s">
        <v>931</v>
      </c>
      <c r="E360" s="23" t="s">
        <v>129</v>
      </c>
      <c r="F360" s="24">
        <v>1986</v>
      </c>
      <c r="G360" s="23" t="s">
        <v>4</v>
      </c>
      <c r="H360" s="21" t="s">
        <v>932</v>
      </c>
      <c r="I360" s="25"/>
      <c r="K360" s="26"/>
      <c r="L360" s="26"/>
      <c r="M360" s="26"/>
    </row>
    <row r="361" spans="1:13" s="18" customFormat="1" ht="16.5" customHeight="1">
      <c r="A361" s="19" t="s">
        <v>0</v>
      </c>
      <c r="B361" s="20">
        <v>360</v>
      </c>
      <c r="C361" s="21" t="s">
        <v>933</v>
      </c>
      <c r="D361" s="22" t="s">
        <v>934</v>
      </c>
      <c r="E361" s="23" t="s">
        <v>935</v>
      </c>
      <c r="F361" s="24">
        <v>1993</v>
      </c>
      <c r="G361" s="23" t="s">
        <v>205</v>
      </c>
      <c r="H361" s="21"/>
      <c r="I361" s="25"/>
      <c r="J361" s="16"/>
      <c r="K361" s="17"/>
      <c r="L361" s="17"/>
      <c r="M361" s="17"/>
    </row>
    <row r="362" spans="1:13" s="18" customFormat="1" ht="16.5" customHeight="1">
      <c r="A362" s="19" t="s">
        <v>0</v>
      </c>
      <c r="B362" s="20">
        <v>361</v>
      </c>
      <c r="C362" s="21" t="s">
        <v>936</v>
      </c>
      <c r="D362" s="22" t="s">
        <v>934</v>
      </c>
      <c r="E362" s="23" t="s">
        <v>935</v>
      </c>
      <c r="F362" s="24">
        <v>1993</v>
      </c>
      <c r="G362" s="23" t="s">
        <v>205</v>
      </c>
      <c r="H362" s="21"/>
      <c r="I362" s="25"/>
      <c r="J362" s="16"/>
      <c r="K362" s="17"/>
      <c r="L362" s="17"/>
      <c r="M362" s="17"/>
    </row>
    <row r="363" spans="1:13" s="18" customFormat="1" ht="16.5" customHeight="1">
      <c r="A363" s="19" t="s">
        <v>0</v>
      </c>
      <c r="B363" s="20">
        <v>362</v>
      </c>
      <c r="C363" s="21" t="s">
        <v>937</v>
      </c>
      <c r="D363" s="22" t="s">
        <v>938</v>
      </c>
      <c r="E363" s="23"/>
      <c r="F363" s="24"/>
      <c r="G363" s="23"/>
      <c r="H363" s="21"/>
      <c r="I363" s="25"/>
      <c r="K363" s="26"/>
      <c r="L363" s="26"/>
      <c r="M363" s="26"/>
    </row>
    <row r="364" spans="1:13" s="18" customFormat="1" ht="16.5" customHeight="1">
      <c r="A364" s="19" t="s">
        <v>0</v>
      </c>
      <c r="B364" s="20">
        <v>363</v>
      </c>
      <c r="C364" s="21" t="s">
        <v>939</v>
      </c>
      <c r="D364" s="22" t="s">
        <v>940</v>
      </c>
      <c r="E364" s="23" t="s">
        <v>312</v>
      </c>
      <c r="F364" s="24">
        <v>1958</v>
      </c>
      <c r="G364" s="23" t="s">
        <v>125</v>
      </c>
      <c r="H364" s="21"/>
      <c r="I364" s="25"/>
      <c r="K364" s="26"/>
      <c r="L364" s="26"/>
      <c r="M364" s="26"/>
    </row>
    <row r="365" spans="1:13" s="18" customFormat="1" ht="16.5" customHeight="1">
      <c r="A365" s="19" t="s">
        <v>0</v>
      </c>
      <c r="B365" s="20">
        <v>364</v>
      </c>
      <c r="C365" s="21" t="s">
        <v>941</v>
      </c>
      <c r="D365" s="22" t="s">
        <v>942</v>
      </c>
      <c r="E365" s="23" t="s">
        <v>529</v>
      </c>
      <c r="F365" s="24">
        <v>1995</v>
      </c>
      <c r="G365" s="23" t="s">
        <v>626</v>
      </c>
      <c r="H365" s="21"/>
      <c r="I365" s="25"/>
      <c r="J365" s="16"/>
      <c r="K365" s="17"/>
      <c r="L365" s="17"/>
      <c r="M365" s="17"/>
    </row>
    <row r="366" spans="1:13" s="18" customFormat="1" ht="16.5" customHeight="1">
      <c r="A366" s="19" t="s">
        <v>0</v>
      </c>
      <c r="B366" s="20">
        <v>365</v>
      </c>
      <c r="C366" s="21" t="s">
        <v>943</v>
      </c>
      <c r="D366" s="22" t="s">
        <v>944</v>
      </c>
      <c r="E366" s="23" t="s">
        <v>945</v>
      </c>
      <c r="F366" s="24">
        <v>1960</v>
      </c>
      <c r="G366" s="23" t="s">
        <v>17</v>
      </c>
      <c r="H366" s="21"/>
      <c r="I366" s="25"/>
      <c r="K366" s="26"/>
      <c r="L366" s="26"/>
      <c r="M366" s="26"/>
    </row>
    <row r="367" spans="1:13" s="18" customFormat="1" ht="16.5" customHeight="1">
      <c r="A367" s="19" t="s">
        <v>0</v>
      </c>
      <c r="B367" s="20">
        <v>366</v>
      </c>
      <c r="C367" s="21" t="s">
        <v>946</v>
      </c>
      <c r="D367" s="22" t="s">
        <v>947</v>
      </c>
      <c r="E367" s="23" t="s">
        <v>948</v>
      </c>
      <c r="F367" s="24">
        <v>1964</v>
      </c>
      <c r="G367" s="23" t="s">
        <v>626</v>
      </c>
      <c r="H367" s="21" t="s">
        <v>949</v>
      </c>
      <c r="I367" s="25"/>
      <c r="K367" s="26"/>
      <c r="L367" s="26"/>
      <c r="M367" s="26"/>
    </row>
    <row r="368" spans="1:13" s="18" customFormat="1" ht="16.5" customHeight="1">
      <c r="A368" s="19" t="s">
        <v>0</v>
      </c>
      <c r="B368" s="20">
        <v>367</v>
      </c>
      <c r="C368" s="21" t="s">
        <v>950</v>
      </c>
      <c r="D368" s="22" t="s">
        <v>951</v>
      </c>
      <c r="E368" s="23" t="s">
        <v>562</v>
      </c>
      <c r="F368" s="24">
        <v>1996</v>
      </c>
      <c r="G368" s="23" t="s">
        <v>146</v>
      </c>
      <c r="H368" s="21" t="s">
        <v>952</v>
      </c>
      <c r="I368" s="25"/>
      <c r="K368" s="26"/>
      <c r="L368" s="26"/>
      <c r="M368" s="26"/>
    </row>
    <row r="369" spans="1:13" s="18" customFormat="1" ht="16.5" customHeight="1">
      <c r="A369" s="19" t="s">
        <v>0</v>
      </c>
      <c r="B369" s="20">
        <v>368</v>
      </c>
      <c r="C369" s="21" t="s">
        <v>953</v>
      </c>
      <c r="D369" s="22" t="s">
        <v>954</v>
      </c>
      <c r="E369" s="23" t="s">
        <v>270</v>
      </c>
      <c r="F369" s="24">
        <v>1995</v>
      </c>
      <c r="G369" s="23" t="s">
        <v>146</v>
      </c>
      <c r="H369" s="21"/>
      <c r="I369" s="25"/>
      <c r="K369" s="26"/>
      <c r="L369" s="26"/>
      <c r="M369" s="26"/>
    </row>
    <row r="370" spans="1:13" s="18" customFormat="1" ht="16.5" customHeight="1">
      <c r="A370" s="19" t="s">
        <v>0</v>
      </c>
      <c r="B370" s="20">
        <v>369</v>
      </c>
      <c r="C370" s="21" t="s">
        <v>206</v>
      </c>
      <c r="D370" s="22" t="s">
        <v>955</v>
      </c>
      <c r="E370" s="23" t="s">
        <v>16</v>
      </c>
      <c r="F370" s="24">
        <v>1972</v>
      </c>
      <c r="G370" s="23" t="s">
        <v>142</v>
      </c>
      <c r="H370" s="21" t="s">
        <v>956</v>
      </c>
      <c r="I370" s="25"/>
      <c r="K370" s="26"/>
      <c r="L370" s="26"/>
      <c r="M370" s="26"/>
    </row>
    <row r="371" spans="1:13" s="18" customFormat="1" ht="16.5" customHeight="1">
      <c r="A371" s="19" t="s">
        <v>0</v>
      </c>
      <c r="B371" s="20">
        <v>370</v>
      </c>
      <c r="C371" s="21" t="s">
        <v>957</v>
      </c>
      <c r="D371" s="22" t="s">
        <v>958</v>
      </c>
      <c r="E371" s="23" t="s">
        <v>959</v>
      </c>
      <c r="F371" s="24">
        <v>1995</v>
      </c>
      <c r="G371" s="23" t="s">
        <v>4</v>
      </c>
      <c r="H371" s="21"/>
      <c r="I371" s="25"/>
      <c r="K371" s="26"/>
      <c r="L371" s="26"/>
      <c r="M371" s="26"/>
    </row>
    <row r="372" spans="1:13" s="18" customFormat="1" ht="16.5" customHeight="1">
      <c r="A372" s="19" t="s">
        <v>0</v>
      </c>
      <c r="B372" s="20">
        <v>371</v>
      </c>
      <c r="C372" s="21" t="s">
        <v>960</v>
      </c>
      <c r="D372" s="22" t="s">
        <v>961</v>
      </c>
      <c r="E372" s="23" t="s">
        <v>962</v>
      </c>
      <c r="F372" s="24">
        <v>1995</v>
      </c>
      <c r="G372" s="23" t="s">
        <v>205</v>
      </c>
      <c r="H372" s="21"/>
      <c r="I372" s="25"/>
      <c r="K372" s="26"/>
      <c r="L372" s="26"/>
      <c r="M372" s="26"/>
    </row>
    <row r="373" spans="1:13" s="18" customFormat="1" ht="16.5" customHeight="1">
      <c r="A373" s="19" t="s">
        <v>0</v>
      </c>
      <c r="B373" s="20">
        <v>372</v>
      </c>
      <c r="C373" s="21" t="s">
        <v>963</v>
      </c>
      <c r="D373" s="22" t="s">
        <v>964</v>
      </c>
      <c r="E373" s="23" t="s">
        <v>965</v>
      </c>
      <c r="F373" s="24">
        <v>1997</v>
      </c>
      <c r="G373" s="23" t="s">
        <v>196</v>
      </c>
      <c r="H373" s="21"/>
      <c r="I373" s="25"/>
      <c r="K373" s="26"/>
      <c r="L373" s="26"/>
      <c r="M373" s="26"/>
    </row>
    <row r="374" spans="1:13" s="18" customFormat="1" ht="16.5" customHeight="1">
      <c r="A374" s="19" t="s">
        <v>0</v>
      </c>
      <c r="B374" s="20">
        <v>373</v>
      </c>
      <c r="C374" s="21" t="s">
        <v>966</v>
      </c>
      <c r="D374" s="22" t="s">
        <v>967</v>
      </c>
      <c r="E374" s="23" t="s">
        <v>968</v>
      </c>
      <c r="F374" s="24">
        <v>1997</v>
      </c>
      <c r="G374" s="23" t="s">
        <v>205</v>
      </c>
      <c r="H374" s="21"/>
      <c r="I374" s="25"/>
      <c r="K374" s="26"/>
      <c r="L374" s="26"/>
      <c r="M374" s="26"/>
    </row>
    <row r="375" spans="1:13" s="18" customFormat="1" ht="16.5" customHeight="1">
      <c r="A375" s="19" t="s">
        <v>0</v>
      </c>
      <c r="B375" s="20">
        <v>374</v>
      </c>
      <c r="C375" s="21" t="s">
        <v>969</v>
      </c>
      <c r="D375" s="22" t="s">
        <v>970</v>
      </c>
      <c r="E375" s="23"/>
      <c r="F375" s="24">
        <v>1996</v>
      </c>
      <c r="G375" s="23" t="s">
        <v>196</v>
      </c>
      <c r="H375" s="21"/>
      <c r="I375" s="25"/>
      <c r="K375" s="26"/>
      <c r="L375" s="26"/>
      <c r="M375" s="26"/>
    </row>
    <row r="376" spans="1:13" s="18" customFormat="1" ht="16.5" customHeight="1">
      <c r="A376" s="19" t="s">
        <v>0</v>
      </c>
      <c r="B376" s="20">
        <v>375</v>
      </c>
      <c r="C376" s="21" t="s">
        <v>971</v>
      </c>
      <c r="D376" s="22" t="s">
        <v>972</v>
      </c>
      <c r="E376" s="23"/>
      <c r="F376" s="24">
        <v>2001</v>
      </c>
      <c r="G376" s="23" t="s">
        <v>142</v>
      </c>
      <c r="H376" s="21"/>
      <c r="I376" s="25" t="s">
        <v>386</v>
      </c>
      <c r="K376" s="26"/>
      <c r="L376" s="26"/>
      <c r="M376" s="26"/>
    </row>
    <row r="377" spans="1:13" s="18" customFormat="1" ht="16.5" customHeight="1">
      <c r="A377" s="19" t="s">
        <v>0</v>
      </c>
      <c r="B377" s="20">
        <v>376</v>
      </c>
      <c r="C377" s="21" t="s">
        <v>973</v>
      </c>
      <c r="D377" s="22" t="s">
        <v>974</v>
      </c>
      <c r="E377" s="23" t="s">
        <v>975</v>
      </c>
      <c r="F377" s="24">
        <v>2011</v>
      </c>
      <c r="G377" s="23" t="s">
        <v>4</v>
      </c>
      <c r="H377" s="21"/>
      <c r="I377" s="25"/>
      <c r="K377" s="26"/>
      <c r="L377" s="26"/>
      <c r="M377" s="26"/>
    </row>
    <row r="378" spans="1:13" s="18" customFormat="1" ht="16.5" customHeight="1">
      <c r="A378" s="19" t="s">
        <v>0</v>
      </c>
      <c r="B378" s="20">
        <v>377</v>
      </c>
      <c r="C378" s="21" t="s">
        <v>976</v>
      </c>
      <c r="D378" s="22" t="s">
        <v>977</v>
      </c>
      <c r="E378" s="23" t="s">
        <v>812</v>
      </c>
      <c r="F378" s="24">
        <v>1997</v>
      </c>
      <c r="G378" s="23" t="s">
        <v>4</v>
      </c>
      <c r="H378" s="21"/>
      <c r="I378" s="25"/>
      <c r="K378" s="26"/>
      <c r="L378" s="26"/>
      <c r="M378" s="26"/>
    </row>
    <row r="379" spans="1:13" s="18" customFormat="1" ht="16.5" customHeight="1">
      <c r="A379" s="19" t="s">
        <v>0</v>
      </c>
      <c r="B379" s="20">
        <v>378</v>
      </c>
      <c r="C379" s="21" t="s">
        <v>978</v>
      </c>
      <c r="D379" s="22" t="s">
        <v>979</v>
      </c>
      <c r="E379" s="23" t="s">
        <v>437</v>
      </c>
      <c r="F379" s="24">
        <v>1994</v>
      </c>
      <c r="G379" s="23" t="s">
        <v>142</v>
      </c>
      <c r="H379" s="21"/>
      <c r="I379" s="25"/>
      <c r="K379" s="26"/>
      <c r="L379" s="26"/>
      <c r="M379" s="26"/>
    </row>
    <row r="380" spans="1:13" s="18" customFormat="1" ht="16.5" customHeight="1">
      <c r="A380" s="19" t="s">
        <v>0</v>
      </c>
      <c r="B380" s="20">
        <v>379</v>
      </c>
      <c r="C380" s="21" t="s">
        <v>980</v>
      </c>
      <c r="D380" s="22" t="s">
        <v>284</v>
      </c>
      <c r="E380" s="23"/>
      <c r="F380" s="24">
        <v>2001</v>
      </c>
      <c r="G380" s="23"/>
      <c r="H380" s="21"/>
      <c r="I380" s="25" t="s">
        <v>386</v>
      </c>
      <c r="K380" s="26"/>
      <c r="L380" s="26"/>
      <c r="M380" s="26"/>
    </row>
    <row r="381" spans="1:13" s="18" customFormat="1" ht="16.5" customHeight="1">
      <c r="A381" s="19" t="s">
        <v>0</v>
      </c>
      <c r="B381" s="20">
        <v>380</v>
      </c>
      <c r="C381" s="21" t="s">
        <v>355</v>
      </c>
      <c r="D381" s="22"/>
      <c r="E381" s="23" t="s">
        <v>981</v>
      </c>
      <c r="F381" s="24">
        <v>1990</v>
      </c>
      <c r="G381" s="23" t="s">
        <v>196</v>
      </c>
      <c r="H381" s="21"/>
      <c r="I381" s="25"/>
      <c r="K381" s="26"/>
      <c r="L381" s="26"/>
      <c r="M381" s="26"/>
    </row>
    <row r="382" spans="1:13" s="18" customFormat="1" ht="16.5" customHeight="1">
      <c r="A382" s="19" t="s">
        <v>0</v>
      </c>
      <c r="B382" s="20">
        <v>381</v>
      </c>
      <c r="C382" s="21" t="s">
        <v>982</v>
      </c>
      <c r="D382" s="22" t="s">
        <v>983</v>
      </c>
      <c r="E382" s="23" t="s">
        <v>984</v>
      </c>
      <c r="F382" s="24">
        <v>1972</v>
      </c>
      <c r="G382" s="23" t="s">
        <v>146</v>
      </c>
      <c r="H382" s="21"/>
      <c r="I382" s="25"/>
      <c r="K382" s="26"/>
      <c r="L382" s="26"/>
      <c r="M382" s="26"/>
    </row>
    <row r="383" spans="1:13" s="18" customFormat="1" ht="16.5" customHeight="1">
      <c r="A383" s="19" t="s">
        <v>0</v>
      </c>
      <c r="B383" s="20">
        <v>382</v>
      </c>
      <c r="C383" s="21" t="s">
        <v>985</v>
      </c>
      <c r="D383" s="22" t="s">
        <v>986</v>
      </c>
      <c r="E383" s="23" t="s">
        <v>987</v>
      </c>
      <c r="F383" s="24">
        <v>1995</v>
      </c>
      <c r="G383" s="23" t="s">
        <v>4</v>
      </c>
      <c r="H383" s="21"/>
      <c r="I383" s="25"/>
      <c r="K383" s="26"/>
      <c r="L383" s="26"/>
      <c r="M383" s="26"/>
    </row>
    <row r="384" spans="1:13" s="18" customFormat="1" ht="16.5" customHeight="1">
      <c r="A384" s="19" t="s">
        <v>0</v>
      </c>
      <c r="B384" s="20">
        <v>383</v>
      </c>
      <c r="C384" s="21" t="s">
        <v>988</v>
      </c>
      <c r="D384" s="22" t="s">
        <v>989</v>
      </c>
      <c r="E384" s="23" t="s">
        <v>990</v>
      </c>
      <c r="F384" s="24">
        <v>1997</v>
      </c>
      <c r="G384" s="23" t="s">
        <v>4</v>
      </c>
      <c r="H384" s="21"/>
      <c r="I384" s="25"/>
      <c r="K384" s="26"/>
      <c r="L384" s="26"/>
      <c r="M384" s="26"/>
    </row>
    <row r="385" spans="1:13" s="18" customFormat="1" ht="16.5" customHeight="1">
      <c r="A385" s="19" t="s">
        <v>0</v>
      </c>
      <c r="B385" s="20">
        <v>384</v>
      </c>
      <c r="C385" s="21" t="s">
        <v>991</v>
      </c>
      <c r="D385" s="22" t="s">
        <v>992</v>
      </c>
      <c r="E385" s="23" t="s">
        <v>60</v>
      </c>
      <c r="F385" s="24">
        <v>1974</v>
      </c>
      <c r="G385" s="23" t="s">
        <v>4</v>
      </c>
      <c r="H385" s="21"/>
      <c r="I385" s="25"/>
      <c r="K385" s="26"/>
      <c r="L385" s="26"/>
      <c r="M385" s="26"/>
    </row>
    <row r="386" spans="1:13" s="18" customFormat="1" ht="16.5" customHeight="1">
      <c r="A386" s="19" t="s">
        <v>0</v>
      </c>
      <c r="B386" s="20">
        <v>385</v>
      </c>
      <c r="C386" s="21" t="s">
        <v>993</v>
      </c>
      <c r="D386" s="22" t="s">
        <v>994</v>
      </c>
      <c r="E386" s="23" t="s">
        <v>995</v>
      </c>
      <c r="F386" s="24">
        <v>1997</v>
      </c>
      <c r="G386" s="23" t="s">
        <v>431</v>
      </c>
      <c r="H386" s="21"/>
      <c r="I386" s="25"/>
      <c r="K386" s="26"/>
      <c r="L386" s="26"/>
      <c r="M386" s="26"/>
    </row>
    <row r="387" spans="1:13" s="18" customFormat="1" ht="16.5" customHeight="1">
      <c r="A387" s="19" t="s">
        <v>0</v>
      </c>
      <c r="B387" s="20">
        <v>386</v>
      </c>
      <c r="C387" s="21" t="s">
        <v>996</v>
      </c>
      <c r="D387" s="22" t="s">
        <v>997</v>
      </c>
      <c r="E387" s="23" t="s">
        <v>620</v>
      </c>
      <c r="F387" s="24">
        <v>1997</v>
      </c>
      <c r="G387" s="23" t="s">
        <v>431</v>
      </c>
      <c r="H387" s="21"/>
      <c r="I387" s="25"/>
      <c r="K387" s="26"/>
      <c r="L387" s="26"/>
      <c r="M387" s="26"/>
    </row>
    <row r="388" spans="1:13" s="18" customFormat="1" ht="16.5" customHeight="1">
      <c r="A388" s="19" t="s">
        <v>0</v>
      </c>
      <c r="B388" s="20">
        <v>387</v>
      </c>
      <c r="C388" s="21" t="s">
        <v>998</v>
      </c>
      <c r="D388" s="22"/>
      <c r="E388" s="23"/>
      <c r="F388" s="24">
        <v>1997</v>
      </c>
      <c r="G388" s="23" t="s">
        <v>4</v>
      </c>
      <c r="H388" s="21"/>
      <c r="I388" s="25"/>
      <c r="J388" s="16"/>
      <c r="K388" s="17"/>
      <c r="L388" s="17"/>
      <c r="M388" s="17"/>
    </row>
    <row r="389" spans="1:13" s="18" customFormat="1" ht="16.5" customHeight="1">
      <c r="A389" s="19" t="s">
        <v>0</v>
      </c>
      <c r="B389" s="20">
        <v>388</v>
      </c>
      <c r="C389" s="21" t="s">
        <v>999</v>
      </c>
      <c r="D389" s="22" t="s">
        <v>1000</v>
      </c>
      <c r="E389" s="23" t="s">
        <v>1001</v>
      </c>
      <c r="F389" s="24">
        <v>1997</v>
      </c>
      <c r="G389" s="23" t="s">
        <v>4</v>
      </c>
      <c r="H389" s="21"/>
      <c r="I389" s="25"/>
      <c r="J389" s="16"/>
      <c r="K389" s="17"/>
      <c r="L389" s="17"/>
      <c r="M389" s="17"/>
    </row>
    <row r="390" spans="1:13" s="18" customFormat="1" ht="16.5" customHeight="1">
      <c r="A390" s="19" t="s">
        <v>0</v>
      </c>
      <c r="B390" s="20">
        <v>389</v>
      </c>
      <c r="C390" s="21" t="s">
        <v>1002</v>
      </c>
      <c r="D390" s="22" t="s">
        <v>1003</v>
      </c>
      <c r="E390" s="23" t="s">
        <v>674</v>
      </c>
      <c r="F390" s="24">
        <v>1997</v>
      </c>
      <c r="G390" s="23" t="s">
        <v>205</v>
      </c>
      <c r="H390" s="21" t="s">
        <v>1004</v>
      </c>
      <c r="I390" s="25"/>
      <c r="K390" s="26"/>
      <c r="L390" s="26"/>
      <c r="M390" s="26"/>
    </row>
    <row r="391" spans="1:13" s="18" customFormat="1" ht="16.5" customHeight="1">
      <c r="A391" s="19" t="s">
        <v>0</v>
      </c>
      <c r="B391" s="20">
        <v>390</v>
      </c>
      <c r="C391" s="21" t="s">
        <v>1005</v>
      </c>
      <c r="D391" s="22" t="s">
        <v>1006</v>
      </c>
      <c r="E391" s="23" t="s">
        <v>1007</v>
      </c>
      <c r="F391" s="24">
        <v>1960</v>
      </c>
      <c r="G391" s="23" t="s">
        <v>103</v>
      </c>
      <c r="H391" s="21"/>
      <c r="I391" s="25"/>
      <c r="J391" s="16"/>
      <c r="K391" s="17"/>
      <c r="L391" s="17"/>
      <c r="M391" s="17"/>
    </row>
    <row r="392" spans="1:13" s="18" customFormat="1" ht="16.5" customHeight="1">
      <c r="A392" s="19" t="s">
        <v>0</v>
      </c>
      <c r="B392" s="20">
        <v>391</v>
      </c>
      <c r="C392" s="21" t="s">
        <v>1008</v>
      </c>
      <c r="D392" s="22"/>
      <c r="E392" s="23" t="s">
        <v>1009</v>
      </c>
      <c r="F392" s="24"/>
      <c r="G392" s="23"/>
      <c r="H392" s="21"/>
      <c r="I392" s="25"/>
      <c r="K392" s="26"/>
      <c r="L392" s="26"/>
      <c r="M392" s="26"/>
    </row>
    <row r="393" spans="1:13" s="18" customFormat="1" ht="16.5" customHeight="1">
      <c r="A393" s="19" t="s">
        <v>0</v>
      </c>
      <c r="B393" s="20">
        <v>392</v>
      </c>
      <c r="C393" s="21" t="s">
        <v>1010</v>
      </c>
      <c r="D393" s="22"/>
      <c r="E393" s="23" t="s">
        <v>1011</v>
      </c>
      <c r="F393" s="24">
        <v>1946</v>
      </c>
      <c r="G393" s="23"/>
      <c r="H393" s="21" t="s">
        <v>1012</v>
      </c>
      <c r="I393" s="25"/>
      <c r="K393" s="26"/>
      <c r="L393" s="26"/>
      <c r="M393" s="26"/>
    </row>
    <row r="394" spans="1:13" s="18" customFormat="1" ht="16.5" customHeight="1">
      <c r="A394" s="19" t="s">
        <v>0</v>
      </c>
      <c r="B394" s="20">
        <v>393</v>
      </c>
      <c r="C394" s="21" t="s">
        <v>1013</v>
      </c>
      <c r="D394" s="22" t="s">
        <v>35</v>
      </c>
      <c r="E394" s="23" t="s">
        <v>1014</v>
      </c>
      <c r="F394" s="24">
        <v>1948</v>
      </c>
      <c r="G394" s="23" t="s">
        <v>4</v>
      </c>
      <c r="H394" s="21"/>
      <c r="I394" s="25"/>
      <c r="K394" s="26"/>
      <c r="L394" s="26"/>
      <c r="M394" s="26"/>
    </row>
    <row r="395" spans="1:13" s="18" customFormat="1" ht="16.5" customHeight="1">
      <c r="A395" s="19" t="s">
        <v>0</v>
      </c>
      <c r="B395" s="20">
        <v>394</v>
      </c>
      <c r="C395" s="21" t="s">
        <v>1015</v>
      </c>
      <c r="D395" s="22" t="s">
        <v>1016</v>
      </c>
      <c r="E395" s="23" t="s">
        <v>1017</v>
      </c>
      <c r="F395" s="24">
        <v>1997</v>
      </c>
      <c r="G395" s="23" t="s">
        <v>61</v>
      </c>
      <c r="H395" s="21"/>
      <c r="I395" s="25"/>
      <c r="K395" s="26"/>
      <c r="L395" s="26"/>
      <c r="M395" s="26"/>
    </row>
    <row r="396" spans="1:13" s="18" customFormat="1" ht="16.5" customHeight="1">
      <c r="A396" s="19" t="s">
        <v>0</v>
      </c>
      <c r="B396" s="20">
        <v>395</v>
      </c>
      <c r="C396" s="21" t="s">
        <v>1018</v>
      </c>
      <c r="D396" s="22" t="s">
        <v>232</v>
      </c>
      <c r="E396" s="23" t="s">
        <v>16</v>
      </c>
      <c r="F396" s="24">
        <v>1951</v>
      </c>
      <c r="G396" s="23" t="s">
        <v>17</v>
      </c>
      <c r="H396" s="21"/>
      <c r="I396" s="25"/>
      <c r="K396" s="26"/>
      <c r="L396" s="26"/>
      <c r="M396" s="26"/>
    </row>
    <row r="397" spans="1:13" s="18" customFormat="1" ht="16.5" customHeight="1">
      <c r="A397" s="19" t="s">
        <v>0</v>
      </c>
      <c r="B397" s="20">
        <v>396</v>
      </c>
      <c r="C397" s="21" t="s">
        <v>1019</v>
      </c>
      <c r="D397" s="22" t="s">
        <v>1020</v>
      </c>
      <c r="E397" s="23" t="s">
        <v>1021</v>
      </c>
      <c r="F397" s="24">
        <v>1948</v>
      </c>
      <c r="G397" s="23" t="s">
        <v>4</v>
      </c>
      <c r="H397" s="21"/>
      <c r="I397" s="25"/>
      <c r="J397" s="16"/>
      <c r="K397" s="17"/>
      <c r="L397" s="17"/>
      <c r="M397" s="17"/>
    </row>
    <row r="398" spans="1:13" s="18" customFormat="1" ht="16.5" customHeight="1">
      <c r="A398" s="19" t="s">
        <v>0</v>
      </c>
      <c r="B398" s="20">
        <v>397</v>
      </c>
      <c r="C398" s="21" t="s">
        <v>1022</v>
      </c>
      <c r="D398" s="22" t="s">
        <v>1023</v>
      </c>
      <c r="E398" s="23" t="s">
        <v>1024</v>
      </c>
      <c r="F398" s="24">
        <v>1997</v>
      </c>
      <c r="G398" s="23" t="s">
        <v>4</v>
      </c>
      <c r="H398" s="21"/>
      <c r="I398" s="25"/>
      <c r="K398" s="26"/>
      <c r="L398" s="26"/>
      <c r="M398" s="26"/>
    </row>
    <row r="399" spans="1:13" s="18" customFormat="1" ht="16.5" customHeight="1">
      <c r="A399" s="19" t="s">
        <v>0</v>
      </c>
      <c r="B399" s="20">
        <v>398</v>
      </c>
      <c r="C399" s="21" t="s">
        <v>1025</v>
      </c>
      <c r="D399" s="22" t="s">
        <v>189</v>
      </c>
      <c r="E399" s="23" t="s">
        <v>990</v>
      </c>
      <c r="F399" s="24">
        <v>1997</v>
      </c>
      <c r="G399" s="23" t="s">
        <v>4</v>
      </c>
      <c r="H399" s="21"/>
      <c r="I399" s="25"/>
      <c r="K399" s="26"/>
      <c r="L399" s="26"/>
      <c r="M399" s="26"/>
    </row>
    <row r="400" spans="1:13" s="18" customFormat="1" ht="16.5" customHeight="1">
      <c r="A400" s="19" t="s">
        <v>0</v>
      </c>
      <c r="B400" s="20">
        <v>399</v>
      </c>
      <c r="C400" s="21" t="s">
        <v>1026</v>
      </c>
      <c r="D400" s="22" t="s">
        <v>1027</v>
      </c>
      <c r="E400" s="23" t="s">
        <v>1028</v>
      </c>
      <c r="F400" s="24">
        <v>1997</v>
      </c>
      <c r="G400" s="23" t="s">
        <v>4</v>
      </c>
      <c r="H400" s="21"/>
      <c r="I400" s="25"/>
      <c r="K400" s="26"/>
      <c r="L400" s="26"/>
      <c r="M400" s="26"/>
    </row>
    <row r="401" spans="1:13" s="18" customFormat="1" ht="16.5" customHeight="1">
      <c r="A401" s="19" t="s">
        <v>0</v>
      </c>
      <c r="B401" s="20">
        <v>400</v>
      </c>
      <c r="C401" s="21" t="s">
        <v>1029</v>
      </c>
      <c r="D401" s="22" t="s">
        <v>1030</v>
      </c>
      <c r="E401" s="23" t="s">
        <v>1031</v>
      </c>
      <c r="F401" s="24">
        <v>1997</v>
      </c>
      <c r="G401" s="23" t="s">
        <v>142</v>
      </c>
      <c r="H401" s="21" t="s">
        <v>1032</v>
      </c>
      <c r="I401" s="25"/>
      <c r="K401" s="26"/>
      <c r="L401" s="26"/>
      <c r="M401" s="26"/>
    </row>
    <row r="402" spans="1:13" s="18" customFormat="1" ht="16.5" customHeight="1">
      <c r="A402" s="19" t="s">
        <v>0</v>
      </c>
      <c r="B402" s="20">
        <v>401</v>
      </c>
      <c r="C402" s="21" t="s">
        <v>1033</v>
      </c>
      <c r="D402" s="22" t="s">
        <v>1034</v>
      </c>
      <c r="E402" s="23" t="s">
        <v>1035</v>
      </c>
      <c r="F402" s="24">
        <v>1997</v>
      </c>
      <c r="G402" s="23" t="s">
        <v>205</v>
      </c>
      <c r="H402" s="21" t="s">
        <v>1036</v>
      </c>
      <c r="I402" s="25"/>
      <c r="K402" s="26"/>
      <c r="L402" s="26"/>
      <c r="M402" s="26"/>
    </row>
    <row r="403" spans="1:13" s="18" customFormat="1" ht="16.5" customHeight="1">
      <c r="A403" s="19" t="s">
        <v>0</v>
      </c>
      <c r="B403" s="20">
        <v>402</v>
      </c>
      <c r="C403" s="21" t="s">
        <v>1037</v>
      </c>
      <c r="D403" s="22" t="s">
        <v>487</v>
      </c>
      <c r="E403" s="23" t="s">
        <v>1031</v>
      </c>
      <c r="F403" s="24">
        <v>1998</v>
      </c>
      <c r="G403" s="23" t="s">
        <v>196</v>
      </c>
      <c r="H403" s="21"/>
      <c r="I403" s="25"/>
      <c r="K403" s="26"/>
      <c r="L403" s="26"/>
      <c r="M403" s="26"/>
    </row>
    <row r="404" spans="1:13" s="18" customFormat="1" ht="16.5" customHeight="1">
      <c r="A404" s="19" t="s">
        <v>0</v>
      </c>
      <c r="B404" s="20">
        <v>403</v>
      </c>
      <c r="C404" s="21" t="s">
        <v>1038</v>
      </c>
      <c r="D404" s="22" t="s">
        <v>1039</v>
      </c>
      <c r="E404" s="23" t="s">
        <v>959</v>
      </c>
      <c r="F404" s="24">
        <v>1997</v>
      </c>
      <c r="G404" s="23" t="s">
        <v>4</v>
      </c>
      <c r="H404" s="21"/>
      <c r="I404" s="25"/>
      <c r="J404" s="16"/>
      <c r="K404" s="17"/>
      <c r="L404" s="17"/>
      <c r="M404" s="17"/>
    </row>
    <row r="405" spans="1:13" s="18" customFormat="1" ht="16.5" customHeight="1">
      <c r="A405" s="19" t="s">
        <v>0</v>
      </c>
      <c r="B405" s="20">
        <v>404</v>
      </c>
      <c r="C405" s="21" t="s">
        <v>1040</v>
      </c>
      <c r="D405" s="22" t="s">
        <v>531</v>
      </c>
      <c r="E405" s="23" t="s">
        <v>1041</v>
      </c>
      <c r="F405" s="24">
        <v>1997</v>
      </c>
      <c r="G405" s="23" t="s">
        <v>205</v>
      </c>
      <c r="H405" s="21" t="s">
        <v>357</v>
      </c>
      <c r="I405" s="25"/>
      <c r="K405" s="26"/>
      <c r="L405" s="26"/>
      <c r="M405" s="26"/>
    </row>
    <row r="406" spans="1:13" s="18" customFormat="1" ht="16.5" customHeight="1">
      <c r="A406" s="19" t="s">
        <v>0</v>
      </c>
      <c r="B406" s="20">
        <v>405</v>
      </c>
      <c r="C406" s="21" t="s">
        <v>1042</v>
      </c>
      <c r="D406" s="22" t="s">
        <v>944</v>
      </c>
      <c r="E406" s="23" t="s">
        <v>1043</v>
      </c>
      <c r="F406" s="24"/>
      <c r="G406" s="23"/>
      <c r="H406" s="21" t="s">
        <v>1044</v>
      </c>
      <c r="I406" s="25"/>
      <c r="K406" s="26"/>
      <c r="L406" s="26"/>
      <c r="M406" s="26"/>
    </row>
    <row r="407" spans="1:13" s="18" customFormat="1" ht="16.5" customHeight="1">
      <c r="A407" s="19" t="s">
        <v>0</v>
      </c>
      <c r="B407" s="20">
        <v>406</v>
      </c>
      <c r="C407" s="21" t="s">
        <v>1045</v>
      </c>
      <c r="D407" s="22" t="s">
        <v>1046</v>
      </c>
      <c r="E407" s="23" t="s">
        <v>1047</v>
      </c>
      <c r="F407" s="24">
        <v>1998</v>
      </c>
      <c r="G407" s="23" t="s">
        <v>4</v>
      </c>
      <c r="H407" s="21"/>
      <c r="I407" s="25"/>
      <c r="K407" s="26"/>
      <c r="L407" s="26"/>
      <c r="M407" s="26"/>
    </row>
    <row r="408" spans="1:13" s="18" customFormat="1" ht="16.5" customHeight="1">
      <c r="A408" s="19" t="s">
        <v>0</v>
      </c>
      <c r="B408" s="20">
        <v>407</v>
      </c>
      <c r="C408" s="21" t="s">
        <v>709</v>
      </c>
      <c r="D408" s="22" t="s">
        <v>710</v>
      </c>
      <c r="E408" s="23" t="s">
        <v>1048</v>
      </c>
      <c r="F408" s="24">
        <v>1934</v>
      </c>
      <c r="G408" s="23" t="s">
        <v>32</v>
      </c>
      <c r="H408" s="21"/>
      <c r="I408" s="25"/>
      <c r="J408" s="16"/>
      <c r="K408" s="17"/>
      <c r="L408" s="17"/>
      <c r="M408" s="17"/>
    </row>
    <row r="409" spans="1:13" s="18" customFormat="1" ht="16.5" customHeight="1">
      <c r="A409" s="19" t="s">
        <v>0</v>
      </c>
      <c r="B409" s="20">
        <v>408</v>
      </c>
      <c r="C409" s="21" t="s">
        <v>1049</v>
      </c>
      <c r="D409" s="22"/>
      <c r="E409" s="23" t="s">
        <v>1050</v>
      </c>
      <c r="F409" s="24">
        <v>1997</v>
      </c>
      <c r="G409" s="23" t="s">
        <v>196</v>
      </c>
      <c r="H409" s="21"/>
      <c r="I409" s="25"/>
      <c r="K409" s="26"/>
      <c r="L409" s="26"/>
      <c r="M409" s="26"/>
    </row>
    <row r="410" spans="1:13" s="18" customFormat="1" ht="16.5" customHeight="1">
      <c r="A410" s="19" t="s">
        <v>0</v>
      </c>
      <c r="B410" s="20">
        <v>409</v>
      </c>
      <c r="C410" s="21" t="s">
        <v>467</v>
      </c>
      <c r="D410" s="22" t="s">
        <v>1051</v>
      </c>
      <c r="E410" s="23" t="s">
        <v>1052</v>
      </c>
      <c r="F410" s="24">
        <v>1962</v>
      </c>
      <c r="G410" s="23" t="s">
        <v>74</v>
      </c>
      <c r="H410" s="21"/>
      <c r="I410" s="25"/>
      <c r="K410" s="26"/>
      <c r="L410" s="26"/>
      <c r="M410" s="26"/>
    </row>
    <row r="411" spans="1:13" s="18" customFormat="1" ht="16.5" customHeight="1">
      <c r="A411" s="19" t="s">
        <v>0</v>
      </c>
      <c r="B411" s="20">
        <v>410</v>
      </c>
      <c r="C411" s="21" t="s">
        <v>1053</v>
      </c>
      <c r="D411" s="22" t="s">
        <v>1054</v>
      </c>
      <c r="E411" s="23" t="s">
        <v>711</v>
      </c>
      <c r="F411" s="24">
        <v>1997</v>
      </c>
      <c r="G411" s="23" t="s">
        <v>142</v>
      </c>
      <c r="H411" s="21" t="s">
        <v>1055</v>
      </c>
      <c r="I411" s="25"/>
      <c r="K411" s="26"/>
      <c r="L411" s="26"/>
      <c r="M411" s="26"/>
    </row>
    <row r="412" spans="1:13" s="18" customFormat="1" ht="16.5" customHeight="1">
      <c r="A412" s="19" t="s">
        <v>0</v>
      </c>
      <c r="B412" s="20">
        <v>411</v>
      </c>
      <c r="C412" s="21" t="s">
        <v>1056</v>
      </c>
      <c r="D412" s="22" t="s">
        <v>1057</v>
      </c>
      <c r="E412" s="23"/>
      <c r="F412" s="24">
        <v>1998</v>
      </c>
      <c r="G412" s="23" t="s">
        <v>205</v>
      </c>
      <c r="H412" s="21"/>
      <c r="I412" s="25"/>
      <c r="J412" s="16"/>
      <c r="K412" s="17"/>
      <c r="L412" s="17"/>
      <c r="M412" s="17"/>
    </row>
    <row r="413" spans="1:13" s="18" customFormat="1" ht="16.5" customHeight="1">
      <c r="A413" s="19" t="s">
        <v>0</v>
      </c>
      <c r="B413" s="20">
        <v>412</v>
      </c>
      <c r="C413" s="21" t="s">
        <v>1058</v>
      </c>
      <c r="D413" s="22" t="s">
        <v>1059</v>
      </c>
      <c r="E413" s="23" t="s">
        <v>1060</v>
      </c>
      <c r="F413" s="24">
        <v>1998</v>
      </c>
      <c r="G413" s="23" t="s">
        <v>205</v>
      </c>
      <c r="H413" s="21" t="s">
        <v>1061</v>
      </c>
      <c r="I413" s="25"/>
      <c r="K413" s="26"/>
      <c r="L413" s="26"/>
      <c r="M413" s="26"/>
    </row>
    <row r="414" spans="1:13" s="18" customFormat="1" ht="16.5" customHeight="1">
      <c r="A414" s="19" t="s">
        <v>0</v>
      </c>
      <c r="B414" s="20">
        <v>413</v>
      </c>
      <c r="C414" s="21" t="s">
        <v>1062</v>
      </c>
      <c r="D414" s="22" t="s">
        <v>1063</v>
      </c>
      <c r="E414" s="23" t="s">
        <v>138</v>
      </c>
      <c r="F414" s="24">
        <v>1998</v>
      </c>
      <c r="G414" s="23" t="s">
        <v>74</v>
      </c>
      <c r="H414" s="21"/>
      <c r="I414" s="25"/>
      <c r="K414" s="26"/>
      <c r="L414" s="26"/>
      <c r="M414" s="26"/>
    </row>
    <row r="415" spans="1:13" s="18" customFormat="1" ht="16.5" customHeight="1">
      <c r="A415" s="19" t="s">
        <v>0</v>
      </c>
      <c r="B415" s="20">
        <v>414</v>
      </c>
      <c r="C415" s="21" t="s">
        <v>1064</v>
      </c>
      <c r="D415" s="22" t="s">
        <v>1065</v>
      </c>
      <c r="E415" s="23"/>
      <c r="F415" s="24"/>
      <c r="G415" s="23"/>
      <c r="H415" s="21"/>
      <c r="I415" s="25"/>
      <c r="K415" s="26"/>
      <c r="L415" s="26"/>
      <c r="M415" s="26"/>
    </row>
    <row r="416" spans="1:13" s="18" customFormat="1" ht="16.5" customHeight="1">
      <c r="A416" s="19" t="s">
        <v>0</v>
      </c>
      <c r="B416" s="20">
        <v>415</v>
      </c>
      <c r="C416" s="21" t="s">
        <v>1066</v>
      </c>
      <c r="D416" s="22" t="s">
        <v>1067</v>
      </c>
      <c r="E416" s="23" t="s">
        <v>529</v>
      </c>
      <c r="F416" s="24">
        <v>1974</v>
      </c>
      <c r="G416" s="23" t="s">
        <v>196</v>
      </c>
      <c r="H416" s="21"/>
      <c r="I416" s="25"/>
      <c r="K416" s="26"/>
      <c r="L416" s="26"/>
      <c r="M416" s="26"/>
    </row>
    <row r="417" spans="1:13" s="18" customFormat="1" ht="16.5" customHeight="1">
      <c r="A417" s="19" t="s">
        <v>0</v>
      </c>
      <c r="B417" s="20">
        <v>416</v>
      </c>
      <c r="C417" s="21" t="s">
        <v>1068</v>
      </c>
      <c r="D417" s="22" t="s">
        <v>1069</v>
      </c>
      <c r="E417" s="23" t="s">
        <v>324</v>
      </c>
      <c r="F417" s="24">
        <v>2004</v>
      </c>
      <c r="G417" s="23" t="s">
        <v>4</v>
      </c>
      <c r="H417" s="21"/>
      <c r="I417" s="25"/>
      <c r="K417" s="26"/>
      <c r="L417" s="26"/>
      <c r="M417" s="26"/>
    </row>
    <row r="418" spans="1:13" s="18" customFormat="1" ht="16.5" customHeight="1">
      <c r="A418" s="19" t="s">
        <v>0</v>
      </c>
      <c r="B418" s="20">
        <v>417</v>
      </c>
      <c r="C418" s="21" t="s">
        <v>1070</v>
      </c>
      <c r="D418" s="22" t="s">
        <v>1016</v>
      </c>
      <c r="E418" s="23" t="s">
        <v>1071</v>
      </c>
      <c r="F418" s="24">
        <v>1998</v>
      </c>
      <c r="G418" s="23" t="s">
        <v>205</v>
      </c>
      <c r="H418" s="21"/>
      <c r="I418" s="25"/>
      <c r="J418" s="16"/>
      <c r="K418" s="17"/>
      <c r="L418" s="17"/>
      <c r="M418" s="17"/>
    </row>
    <row r="419" spans="1:13" s="18" customFormat="1" ht="16.5" customHeight="1">
      <c r="A419" s="19" t="s">
        <v>0</v>
      </c>
      <c r="B419" s="20">
        <v>418</v>
      </c>
      <c r="C419" s="21" t="s">
        <v>1072</v>
      </c>
      <c r="D419" s="22" t="s">
        <v>1073</v>
      </c>
      <c r="E419" s="23" t="s">
        <v>1074</v>
      </c>
      <c r="F419" s="24">
        <v>1998</v>
      </c>
      <c r="G419" s="23" t="s">
        <v>17</v>
      </c>
      <c r="H419" s="21"/>
      <c r="I419" s="25"/>
      <c r="K419" s="26"/>
      <c r="L419" s="26"/>
      <c r="M419" s="26"/>
    </row>
    <row r="420" spans="1:13" s="18" customFormat="1" ht="16.5" customHeight="1">
      <c r="A420" s="19" t="s">
        <v>0</v>
      </c>
      <c r="B420" s="20">
        <v>419</v>
      </c>
      <c r="C420" s="21" t="s">
        <v>1075</v>
      </c>
      <c r="D420" s="22" t="s">
        <v>1076</v>
      </c>
      <c r="E420" s="23" t="s">
        <v>1077</v>
      </c>
      <c r="F420" s="24">
        <v>1998</v>
      </c>
      <c r="G420" s="23" t="s">
        <v>4</v>
      </c>
      <c r="H420" s="21"/>
      <c r="I420" s="25"/>
      <c r="J420" s="16"/>
      <c r="K420" s="17"/>
      <c r="L420" s="17"/>
      <c r="M420" s="17"/>
    </row>
    <row r="421" spans="1:13" s="18" customFormat="1" ht="16.5" customHeight="1">
      <c r="A421" s="19" t="s">
        <v>0</v>
      </c>
      <c r="B421" s="20">
        <v>420</v>
      </c>
      <c r="C421" s="21" t="s">
        <v>1078</v>
      </c>
      <c r="D421" s="22"/>
      <c r="E421" s="23" t="s">
        <v>529</v>
      </c>
      <c r="F421" s="24">
        <v>1991</v>
      </c>
      <c r="G421" s="23" t="s">
        <v>32</v>
      </c>
      <c r="H421" s="21"/>
      <c r="I421" s="25"/>
      <c r="K421" s="26"/>
      <c r="L421" s="26"/>
      <c r="M421" s="26"/>
    </row>
    <row r="422" spans="1:13" s="18" customFormat="1" ht="16.5" customHeight="1">
      <c r="A422" s="19" t="s">
        <v>0</v>
      </c>
      <c r="B422" s="20">
        <v>421</v>
      </c>
      <c r="C422" s="21" t="s">
        <v>1079</v>
      </c>
      <c r="D422" s="22" t="s">
        <v>487</v>
      </c>
      <c r="E422" s="23" t="s">
        <v>1080</v>
      </c>
      <c r="F422" s="24">
        <v>1998</v>
      </c>
      <c r="G422" s="23" t="s">
        <v>205</v>
      </c>
      <c r="H422" s="21"/>
      <c r="I422" s="25"/>
      <c r="K422" s="26"/>
      <c r="L422" s="26"/>
      <c r="M422" s="26"/>
    </row>
    <row r="423" spans="1:13" s="18" customFormat="1" ht="16.5" customHeight="1">
      <c r="A423" s="19" t="s">
        <v>0</v>
      </c>
      <c r="B423" s="20">
        <v>422</v>
      </c>
      <c r="C423" s="21" t="s">
        <v>1081</v>
      </c>
      <c r="D423" s="22" t="s">
        <v>487</v>
      </c>
      <c r="E423" s="23" t="s">
        <v>1082</v>
      </c>
      <c r="F423" s="24">
        <v>1999</v>
      </c>
      <c r="G423" s="23"/>
      <c r="H423" s="21"/>
      <c r="I423" s="25"/>
      <c r="J423" s="16"/>
      <c r="K423" s="17"/>
      <c r="L423" s="17"/>
      <c r="M423" s="17"/>
    </row>
    <row r="424" spans="1:13" s="18" customFormat="1" ht="16.5" customHeight="1">
      <c r="A424" s="19" t="s">
        <v>0</v>
      </c>
      <c r="B424" s="20">
        <v>423</v>
      </c>
      <c r="C424" s="21" t="s">
        <v>1083</v>
      </c>
      <c r="D424" s="22" t="s">
        <v>1084</v>
      </c>
      <c r="E424" s="23" t="s">
        <v>20</v>
      </c>
      <c r="F424" s="24">
        <v>1946</v>
      </c>
      <c r="G424" s="23" t="s">
        <v>4</v>
      </c>
      <c r="H424" s="21"/>
      <c r="I424" s="25"/>
      <c r="K424" s="26"/>
      <c r="L424" s="26"/>
      <c r="M424" s="26"/>
    </row>
    <row r="425" spans="1:13" s="18" customFormat="1" ht="16.5" customHeight="1">
      <c r="A425" s="19" t="s">
        <v>0</v>
      </c>
      <c r="B425" s="20">
        <v>424</v>
      </c>
      <c r="C425" s="21" t="s">
        <v>1085</v>
      </c>
      <c r="D425" s="22" t="s">
        <v>1086</v>
      </c>
      <c r="E425" s="23" t="s">
        <v>1087</v>
      </c>
      <c r="F425" s="24">
        <v>1976</v>
      </c>
      <c r="G425" s="23" t="s">
        <v>205</v>
      </c>
      <c r="H425" s="21"/>
      <c r="I425" s="25"/>
      <c r="K425" s="26"/>
      <c r="L425" s="26"/>
      <c r="M425" s="26"/>
    </row>
    <row r="426" spans="1:13" s="18" customFormat="1" ht="16.5" customHeight="1">
      <c r="A426" s="19" t="s">
        <v>0</v>
      </c>
      <c r="B426" s="20">
        <v>425</v>
      </c>
      <c r="C426" s="21" t="s">
        <v>1088</v>
      </c>
      <c r="D426" s="22" t="s">
        <v>1089</v>
      </c>
      <c r="E426" s="23" t="s">
        <v>1090</v>
      </c>
      <c r="F426" s="24">
        <v>1998</v>
      </c>
      <c r="G426" s="23" t="s">
        <v>205</v>
      </c>
      <c r="H426" s="21"/>
      <c r="I426" s="25"/>
      <c r="K426" s="26"/>
      <c r="L426" s="26"/>
      <c r="M426" s="26"/>
    </row>
    <row r="427" spans="1:13" s="18" customFormat="1" ht="16.5" customHeight="1">
      <c r="A427" s="19" t="s">
        <v>0</v>
      </c>
      <c r="B427" s="20">
        <v>426</v>
      </c>
      <c r="C427" s="21" t="s">
        <v>1091</v>
      </c>
      <c r="D427" s="22" t="s">
        <v>110</v>
      </c>
      <c r="E427" s="23" t="s">
        <v>111</v>
      </c>
      <c r="F427" s="24">
        <v>1999</v>
      </c>
      <c r="G427" s="23" t="s">
        <v>4</v>
      </c>
      <c r="H427" s="21"/>
      <c r="I427" s="25"/>
      <c r="K427" s="26"/>
      <c r="L427" s="26"/>
      <c r="M427" s="26"/>
    </row>
    <row r="428" spans="1:13" s="18" customFormat="1" ht="16.5" customHeight="1">
      <c r="A428" s="19" t="s">
        <v>0</v>
      </c>
      <c r="B428" s="20">
        <v>427</v>
      </c>
      <c r="C428" s="21" t="s">
        <v>1092</v>
      </c>
      <c r="D428" s="22" t="s">
        <v>812</v>
      </c>
      <c r="E428" s="23" t="s">
        <v>812</v>
      </c>
      <c r="F428" s="24">
        <v>1998</v>
      </c>
      <c r="G428" s="23" t="s">
        <v>4</v>
      </c>
      <c r="H428" s="21"/>
      <c r="I428" s="25"/>
      <c r="K428" s="26"/>
      <c r="L428" s="26"/>
      <c r="M428" s="26"/>
    </row>
    <row r="429" spans="1:13" s="18" customFormat="1" ht="16.5" customHeight="1">
      <c r="A429" s="19" t="s">
        <v>0</v>
      </c>
      <c r="B429" s="20">
        <v>428</v>
      </c>
      <c r="C429" s="21" t="s">
        <v>1093</v>
      </c>
      <c r="D429" s="22"/>
      <c r="E429" s="23"/>
      <c r="F429" s="24">
        <v>1999</v>
      </c>
      <c r="G429" s="23" t="s">
        <v>205</v>
      </c>
      <c r="H429" s="21" t="s">
        <v>1044</v>
      </c>
      <c r="I429" s="25"/>
      <c r="K429" s="26"/>
      <c r="L429" s="26"/>
      <c r="M429" s="26"/>
    </row>
    <row r="430" spans="1:13" s="18" customFormat="1" ht="16.5" customHeight="1">
      <c r="A430" s="19" t="s">
        <v>0</v>
      </c>
      <c r="B430" s="20">
        <v>429</v>
      </c>
      <c r="C430" s="21" t="s">
        <v>1094</v>
      </c>
      <c r="D430" s="22" t="s">
        <v>123</v>
      </c>
      <c r="E430" s="23" t="s">
        <v>1095</v>
      </c>
      <c r="F430" s="24">
        <v>1934</v>
      </c>
      <c r="G430" s="23" t="s">
        <v>1096</v>
      </c>
      <c r="H430" s="30" t="s">
        <v>1097</v>
      </c>
      <c r="I430" s="25"/>
      <c r="K430" s="26"/>
      <c r="L430" s="26"/>
      <c r="M430" s="26"/>
    </row>
    <row r="431" spans="1:13" s="18" customFormat="1" ht="16.5" customHeight="1">
      <c r="A431" s="19" t="s">
        <v>0</v>
      </c>
      <c r="B431" s="20">
        <v>430</v>
      </c>
      <c r="C431" s="21" t="s">
        <v>1098</v>
      </c>
      <c r="D431" s="22" t="s">
        <v>1099</v>
      </c>
      <c r="E431" s="23" t="s">
        <v>1100</v>
      </c>
      <c r="F431" s="24">
        <v>1998</v>
      </c>
      <c r="G431" s="23" t="s">
        <v>32</v>
      </c>
      <c r="H431" s="21"/>
      <c r="I431" s="25"/>
      <c r="J431" s="16"/>
      <c r="K431" s="17"/>
      <c r="L431" s="17"/>
      <c r="M431" s="17"/>
    </row>
    <row r="432" spans="1:13" s="18" customFormat="1" ht="16.5" customHeight="1">
      <c r="A432" s="19" t="s">
        <v>0</v>
      </c>
      <c r="B432" s="20">
        <v>431</v>
      </c>
      <c r="C432" s="21" t="s">
        <v>1101</v>
      </c>
      <c r="D432" s="22" t="s">
        <v>353</v>
      </c>
      <c r="E432" s="23" t="s">
        <v>306</v>
      </c>
      <c r="F432" s="24">
        <v>1977</v>
      </c>
      <c r="G432" s="23" t="s">
        <v>125</v>
      </c>
      <c r="H432" s="21"/>
      <c r="I432" s="25"/>
      <c r="J432" s="16"/>
      <c r="K432" s="17"/>
      <c r="L432" s="17"/>
      <c r="M432" s="17"/>
    </row>
    <row r="433" spans="1:13" s="18" customFormat="1" ht="16.5" customHeight="1">
      <c r="A433" s="19" t="s">
        <v>0</v>
      </c>
      <c r="B433" s="20">
        <v>432</v>
      </c>
      <c r="C433" s="21" t="s">
        <v>1102</v>
      </c>
      <c r="D433" s="22" t="s">
        <v>923</v>
      </c>
      <c r="E433" s="23" t="s">
        <v>207</v>
      </c>
      <c r="F433" s="24">
        <v>1984</v>
      </c>
      <c r="G433" s="23" t="s">
        <v>142</v>
      </c>
      <c r="H433" s="21"/>
      <c r="I433" s="25"/>
      <c r="K433" s="26"/>
      <c r="L433" s="26"/>
      <c r="M433" s="26"/>
    </row>
    <row r="434" spans="1:13" s="18" customFormat="1" ht="16.5" customHeight="1">
      <c r="A434" s="19" t="s">
        <v>0</v>
      </c>
      <c r="B434" s="20">
        <v>433</v>
      </c>
      <c r="C434" s="21" t="s">
        <v>1103</v>
      </c>
      <c r="D434" s="22" t="s">
        <v>1104</v>
      </c>
      <c r="E434" s="23" t="s">
        <v>1105</v>
      </c>
      <c r="F434" s="24">
        <v>1999</v>
      </c>
      <c r="G434" s="23" t="s">
        <v>4</v>
      </c>
      <c r="H434" s="21"/>
      <c r="I434" s="25"/>
      <c r="J434" s="16"/>
      <c r="K434" s="17"/>
      <c r="L434" s="17"/>
      <c r="M434" s="17"/>
    </row>
    <row r="435" spans="1:13" s="18" customFormat="1" ht="16.5" customHeight="1">
      <c r="A435" s="19" t="s">
        <v>0</v>
      </c>
      <c r="B435" s="20">
        <v>434</v>
      </c>
      <c r="C435" s="21" t="s">
        <v>1106</v>
      </c>
      <c r="D435" s="22" t="s">
        <v>1107</v>
      </c>
      <c r="E435" s="23" t="s">
        <v>681</v>
      </c>
      <c r="F435" s="24">
        <v>1999</v>
      </c>
      <c r="G435" s="23" t="s">
        <v>4</v>
      </c>
      <c r="H435" s="21"/>
      <c r="I435" s="25"/>
      <c r="K435" s="26"/>
      <c r="L435" s="26"/>
      <c r="M435" s="26"/>
    </row>
    <row r="436" spans="1:13" s="18" customFormat="1" ht="16.5" customHeight="1">
      <c r="A436" s="19" t="s">
        <v>0</v>
      </c>
      <c r="B436" s="20">
        <v>435</v>
      </c>
      <c r="C436" s="21" t="s">
        <v>1108</v>
      </c>
      <c r="D436" s="22" t="s">
        <v>1109</v>
      </c>
      <c r="E436" s="23" t="s">
        <v>1031</v>
      </c>
      <c r="F436" s="24">
        <v>2000</v>
      </c>
      <c r="G436" s="23" t="s">
        <v>196</v>
      </c>
      <c r="H436" s="21"/>
      <c r="I436" s="25"/>
      <c r="K436" s="26"/>
      <c r="L436" s="26"/>
      <c r="M436" s="26"/>
    </row>
    <row r="437" spans="1:13" s="18" customFormat="1" ht="16.5" customHeight="1">
      <c r="A437" s="19" t="s">
        <v>0</v>
      </c>
      <c r="B437" s="20">
        <v>436</v>
      </c>
      <c r="C437" s="21" t="s">
        <v>1110</v>
      </c>
      <c r="D437" s="22" t="s">
        <v>1111</v>
      </c>
      <c r="E437" s="23" t="s">
        <v>175</v>
      </c>
      <c r="F437" s="24">
        <v>1968</v>
      </c>
      <c r="G437" s="23" t="s">
        <v>4</v>
      </c>
      <c r="H437" s="21"/>
      <c r="I437" s="25"/>
      <c r="K437" s="26"/>
      <c r="L437" s="26"/>
      <c r="M437" s="26"/>
    </row>
    <row r="438" spans="1:13" s="18" customFormat="1" ht="16.5" customHeight="1">
      <c r="A438" s="19" t="s">
        <v>0</v>
      </c>
      <c r="B438" s="20">
        <v>437</v>
      </c>
      <c r="C438" s="21" t="s">
        <v>1112</v>
      </c>
      <c r="D438" s="22" t="s">
        <v>1113</v>
      </c>
      <c r="E438" s="23" t="s">
        <v>1114</v>
      </c>
      <c r="F438" s="24">
        <v>2000</v>
      </c>
      <c r="G438" s="23" t="s">
        <v>196</v>
      </c>
      <c r="H438" s="21" t="s">
        <v>357</v>
      </c>
      <c r="I438" s="25"/>
      <c r="K438" s="26"/>
      <c r="L438" s="26"/>
      <c r="M438" s="26"/>
    </row>
    <row r="439" spans="1:13" s="18" customFormat="1" ht="16.5" customHeight="1">
      <c r="A439" s="19" t="s">
        <v>0</v>
      </c>
      <c r="B439" s="20">
        <v>438</v>
      </c>
      <c r="C439" s="21" t="s">
        <v>1115</v>
      </c>
      <c r="D439" s="22" t="s">
        <v>1116</v>
      </c>
      <c r="E439" s="23" t="s">
        <v>1117</v>
      </c>
      <c r="F439" s="24">
        <v>1973</v>
      </c>
      <c r="G439" s="23" t="s">
        <v>205</v>
      </c>
      <c r="H439" s="21" t="s">
        <v>357</v>
      </c>
      <c r="I439" s="25"/>
      <c r="J439" s="16"/>
      <c r="K439" s="17"/>
      <c r="L439" s="17"/>
      <c r="M439" s="17"/>
    </row>
    <row r="440" spans="1:13" s="18" customFormat="1" ht="16.5" customHeight="1">
      <c r="A440" s="19" t="s">
        <v>0</v>
      </c>
      <c r="B440" s="20">
        <v>439</v>
      </c>
      <c r="C440" s="21" t="s">
        <v>1118</v>
      </c>
      <c r="D440" s="22"/>
      <c r="E440" s="23" t="s">
        <v>497</v>
      </c>
      <c r="F440" s="24">
        <v>1964</v>
      </c>
      <c r="G440" s="23"/>
      <c r="H440" s="21" t="s">
        <v>1119</v>
      </c>
      <c r="I440" s="25"/>
      <c r="J440" s="16"/>
      <c r="K440" s="17"/>
      <c r="L440" s="17"/>
      <c r="M440" s="17"/>
    </row>
    <row r="441" spans="1:13" s="18" customFormat="1" ht="16.5" customHeight="1">
      <c r="A441" s="19" t="s">
        <v>0</v>
      </c>
      <c r="B441" s="20">
        <v>440</v>
      </c>
      <c r="C441" s="21" t="s">
        <v>1120</v>
      </c>
      <c r="D441" s="22" t="s">
        <v>487</v>
      </c>
      <c r="E441" s="23" t="s">
        <v>141</v>
      </c>
      <c r="F441" s="24">
        <v>1982</v>
      </c>
      <c r="G441" s="23" t="s">
        <v>502</v>
      </c>
      <c r="H441" s="21"/>
      <c r="I441" s="25"/>
      <c r="K441" s="26"/>
      <c r="L441" s="26"/>
      <c r="M441" s="26"/>
    </row>
    <row r="442" spans="1:13" s="18" customFormat="1" ht="16.5" customHeight="1">
      <c r="A442" s="19" t="s">
        <v>0</v>
      </c>
      <c r="B442" s="20">
        <v>441</v>
      </c>
      <c r="C442" s="21" t="s">
        <v>1121</v>
      </c>
      <c r="D442" s="22" t="s">
        <v>866</v>
      </c>
      <c r="E442" s="23"/>
      <c r="F442" s="24"/>
      <c r="G442" s="23" t="s">
        <v>502</v>
      </c>
      <c r="H442" s="21"/>
      <c r="I442" s="25"/>
      <c r="K442" s="26"/>
      <c r="L442" s="26"/>
      <c r="M442" s="26"/>
    </row>
    <row r="443" spans="1:13" s="18" customFormat="1" ht="16.5" customHeight="1">
      <c r="A443" s="19" t="s">
        <v>0</v>
      </c>
      <c r="B443" s="20">
        <v>442</v>
      </c>
      <c r="C443" s="21" t="s">
        <v>1122</v>
      </c>
      <c r="D443" s="22" t="s">
        <v>866</v>
      </c>
      <c r="E443" s="23"/>
      <c r="F443" s="24"/>
      <c r="G443" s="23" t="s">
        <v>502</v>
      </c>
      <c r="H443" s="21"/>
      <c r="I443" s="25"/>
      <c r="K443" s="26"/>
      <c r="L443" s="26"/>
      <c r="M443" s="26"/>
    </row>
    <row r="444" spans="1:13" s="18" customFormat="1" ht="16.5" customHeight="1">
      <c r="A444" s="19" t="s">
        <v>0</v>
      </c>
      <c r="B444" s="20">
        <v>443</v>
      </c>
      <c r="C444" s="21" t="s">
        <v>1123</v>
      </c>
      <c r="D444" s="22" t="s">
        <v>1124</v>
      </c>
      <c r="E444" s="23" t="s">
        <v>1125</v>
      </c>
      <c r="F444" s="24">
        <v>1967</v>
      </c>
      <c r="G444" s="23" t="s">
        <v>17</v>
      </c>
      <c r="H444" s="21"/>
      <c r="I444" s="25"/>
      <c r="K444" s="26"/>
      <c r="L444" s="26"/>
      <c r="M444" s="26"/>
    </row>
    <row r="445" spans="1:13" s="18" customFormat="1" ht="16.5" customHeight="1">
      <c r="A445" s="19" t="s">
        <v>0</v>
      </c>
      <c r="B445" s="20">
        <v>444</v>
      </c>
      <c r="C445" s="21" t="s">
        <v>1126</v>
      </c>
      <c r="D445" s="22" t="s">
        <v>1127</v>
      </c>
      <c r="E445" s="23" t="s">
        <v>1128</v>
      </c>
      <c r="F445" s="24">
        <v>1955</v>
      </c>
      <c r="G445" s="23" t="s">
        <v>146</v>
      </c>
      <c r="H445" s="21" t="s">
        <v>1129</v>
      </c>
      <c r="I445" s="25"/>
      <c r="K445" s="26"/>
      <c r="L445" s="26"/>
      <c r="M445" s="26"/>
    </row>
    <row r="446" spans="1:13" s="18" customFormat="1" ht="16.5" customHeight="1">
      <c r="A446" s="19" t="s">
        <v>0</v>
      </c>
      <c r="B446" s="20">
        <v>445</v>
      </c>
      <c r="C446" s="21" t="s">
        <v>1130</v>
      </c>
      <c r="D446" s="22" t="s">
        <v>1131</v>
      </c>
      <c r="E446" s="23"/>
      <c r="F446" s="24">
        <v>1996</v>
      </c>
      <c r="G446" s="23" t="s">
        <v>502</v>
      </c>
      <c r="H446" s="21" t="s">
        <v>1044</v>
      </c>
      <c r="I446" s="25"/>
      <c r="J446" s="16"/>
      <c r="K446" s="17"/>
      <c r="L446" s="17"/>
      <c r="M446" s="17"/>
    </row>
    <row r="447" spans="1:13" s="18" customFormat="1" ht="16.5" customHeight="1">
      <c r="A447" s="19" t="s">
        <v>0</v>
      </c>
      <c r="B447" s="20">
        <v>446</v>
      </c>
      <c r="C447" s="21" t="s">
        <v>1132</v>
      </c>
      <c r="D447" s="22" t="s">
        <v>1133</v>
      </c>
      <c r="E447" s="23" t="s">
        <v>1134</v>
      </c>
      <c r="F447" s="24">
        <v>1990</v>
      </c>
      <c r="G447" s="23" t="s">
        <v>17</v>
      </c>
      <c r="H447" s="21"/>
      <c r="I447" s="25"/>
      <c r="K447" s="26"/>
      <c r="L447" s="26"/>
      <c r="M447" s="26"/>
    </row>
    <row r="448" spans="1:13" s="18" customFormat="1" ht="16.5" customHeight="1">
      <c r="A448" s="19" t="s">
        <v>0</v>
      </c>
      <c r="B448" s="20">
        <v>447</v>
      </c>
      <c r="C448" s="21" t="s">
        <v>1135</v>
      </c>
      <c r="D448" s="22" t="s">
        <v>1136</v>
      </c>
      <c r="E448" s="23" t="s">
        <v>1137</v>
      </c>
      <c r="F448" s="24">
        <v>1956</v>
      </c>
      <c r="G448" s="23" t="s">
        <v>17</v>
      </c>
      <c r="H448" s="21"/>
      <c r="I448" s="25"/>
      <c r="K448" s="26"/>
      <c r="L448" s="26"/>
      <c r="M448" s="26"/>
    </row>
    <row r="449" spans="1:13" s="18" customFormat="1" ht="16.5" customHeight="1">
      <c r="A449" s="19" t="s">
        <v>0</v>
      </c>
      <c r="B449" s="20">
        <v>448</v>
      </c>
      <c r="C449" s="21" t="s">
        <v>1138</v>
      </c>
      <c r="D449" s="22" t="s">
        <v>1139</v>
      </c>
      <c r="E449" s="23"/>
      <c r="F449" s="24"/>
      <c r="G449" s="23" t="s">
        <v>4</v>
      </c>
      <c r="H449" s="21"/>
      <c r="I449" s="25"/>
      <c r="K449" s="26"/>
      <c r="L449" s="26"/>
      <c r="M449" s="26"/>
    </row>
    <row r="450" spans="1:13" s="18" customFormat="1" ht="16.5" customHeight="1">
      <c r="A450" s="19" t="s">
        <v>0</v>
      </c>
      <c r="B450" s="20">
        <v>449</v>
      </c>
      <c r="C450" s="21" t="s">
        <v>1140</v>
      </c>
      <c r="D450" s="22" t="s">
        <v>1141</v>
      </c>
      <c r="E450" s="23" t="s">
        <v>312</v>
      </c>
      <c r="F450" s="24">
        <v>1979</v>
      </c>
      <c r="G450" s="23" t="s">
        <v>502</v>
      </c>
      <c r="H450" s="21"/>
      <c r="I450" s="25"/>
      <c r="K450" s="26"/>
      <c r="L450" s="26"/>
      <c r="M450" s="26"/>
    </row>
    <row r="451" spans="1:13" s="18" customFormat="1" ht="16.5" customHeight="1">
      <c r="A451" s="19" t="s">
        <v>0</v>
      </c>
      <c r="B451" s="20">
        <v>450</v>
      </c>
      <c r="C451" s="21" t="s">
        <v>1142</v>
      </c>
      <c r="D451" s="22" t="s">
        <v>1141</v>
      </c>
      <c r="E451" s="23" t="s">
        <v>312</v>
      </c>
      <c r="F451" s="24">
        <v>1976</v>
      </c>
      <c r="G451" s="23" t="s">
        <v>502</v>
      </c>
      <c r="H451" s="21"/>
      <c r="I451" s="25"/>
      <c r="K451" s="26"/>
      <c r="L451" s="26"/>
      <c r="M451" s="26"/>
    </row>
    <row r="452" spans="1:13" s="18" customFormat="1" ht="16.5" customHeight="1">
      <c r="A452" s="19" t="s">
        <v>0</v>
      </c>
      <c r="B452" s="20">
        <v>451</v>
      </c>
      <c r="C452" s="21" t="s">
        <v>1143</v>
      </c>
      <c r="D452" s="22" t="s">
        <v>1144</v>
      </c>
      <c r="E452" s="23" t="s">
        <v>312</v>
      </c>
      <c r="F452" s="24"/>
      <c r="G452" s="23" t="s">
        <v>146</v>
      </c>
      <c r="H452" s="61" t="s">
        <v>1145</v>
      </c>
      <c r="I452" s="25"/>
      <c r="K452" s="26"/>
      <c r="L452" s="26"/>
      <c r="M452" s="26"/>
    </row>
    <row r="453" spans="1:13" s="18" customFormat="1" ht="16.5" customHeight="1">
      <c r="A453" s="19" t="s">
        <v>0</v>
      </c>
      <c r="B453" s="20">
        <v>452</v>
      </c>
      <c r="C453" s="21" t="s">
        <v>1146</v>
      </c>
      <c r="D453" s="22" t="s">
        <v>1147</v>
      </c>
      <c r="E453" s="23" t="s">
        <v>312</v>
      </c>
      <c r="F453" s="24">
        <v>1979</v>
      </c>
      <c r="G453" s="23" t="s">
        <v>502</v>
      </c>
      <c r="H453" s="21"/>
      <c r="I453" s="25"/>
      <c r="K453" s="26"/>
      <c r="L453" s="26"/>
      <c r="M453" s="26"/>
    </row>
    <row r="454" spans="1:13" s="18" customFormat="1" ht="16.5" customHeight="1">
      <c r="A454" s="19" t="s">
        <v>0</v>
      </c>
      <c r="B454" s="20">
        <v>453</v>
      </c>
      <c r="C454" s="21" t="s">
        <v>1148</v>
      </c>
      <c r="D454" s="22" t="s">
        <v>1149</v>
      </c>
      <c r="E454" s="23" t="s">
        <v>1150</v>
      </c>
      <c r="F454" s="24">
        <v>1952</v>
      </c>
      <c r="G454" s="23" t="s">
        <v>502</v>
      </c>
      <c r="H454" s="21"/>
      <c r="I454" s="25"/>
      <c r="J454" s="16"/>
      <c r="K454" s="17"/>
      <c r="L454" s="17"/>
      <c r="M454" s="17"/>
    </row>
    <row r="455" spans="1:13" s="18" customFormat="1" ht="16.5" customHeight="1">
      <c r="A455" s="19" t="s">
        <v>0</v>
      </c>
      <c r="B455" s="20">
        <v>454</v>
      </c>
      <c r="C455" s="21" t="s">
        <v>1151</v>
      </c>
      <c r="D455" s="22" t="s">
        <v>1152</v>
      </c>
      <c r="E455" s="23" t="s">
        <v>1153</v>
      </c>
      <c r="F455" s="24">
        <v>1951</v>
      </c>
      <c r="G455" s="23" t="s">
        <v>17</v>
      </c>
      <c r="H455" s="21" t="s">
        <v>1154</v>
      </c>
      <c r="I455" s="25"/>
      <c r="J455" s="16"/>
      <c r="K455" s="17"/>
      <c r="L455" s="17"/>
      <c r="M455" s="17"/>
    </row>
    <row r="456" spans="1:13" s="18" customFormat="1" ht="16.5" customHeight="1">
      <c r="A456" s="19" t="s">
        <v>0</v>
      </c>
      <c r="B456" s="20">
        <v>455</v>
      </c>
      <c r="C456" s="21" t="s">
        <v>1155</v>
      </c>
      <c r="D456" s="22" t="s">
        <v>1156</v>
      </c>
      <c r="E456" s="23" t="s">
        <v>1157</v>
      </c>
      <c r="F456" s="24"/>
      <c r="G456" s="23" t="s">
        <v>103</v>
      </c>
      <c r="H456" s="21"/>
      <c r="I456" s="25"/>
      <c r="K456" s="26"/>
      <c r="L456" s="26"/>
      <c r="M456" s="26"/>
    </row>
    <row r="457" spans="1:13" s="18" customFormat="1" ht="16.5" customHeight="1">
      <c r="A457" s="19" t="s">
        <v>0</v>
      </c>
      <c r="B457" s="20">
        <v>456</v>
      </c>
      <c r="C457" s="21" t="s">
        <v>1158</v>
      </c>
      <c r="D457" s="22" t="s">
        <v>1159</v>
      </c>
      <c r="E457" s="23" t="s">
        <v>51</v>
      </c>
      <c r="F457" s="24">
        <v>1983</v>
      </c>
      <c r="G457" s="23" t="s">
        <v>146</v>
      </c>
      <c r="H457" s="21"/>
      <c r="I457" s="25"/>
      <c r="K457" s="26"/>
      <c r="L457" s="26"/>
      <c r="M457" s="26"/>
    </row>
    <row r="458" spans="1:13" s="18" customFormat="1" ht="16.5" customHeight="1">
      <c r="A458" s="19" t="s">
        <v>0</v>
      </c>
      <c r="B458" s="20">
        <v>457</v>
      </c>
      <c r="C458" s="21" t="s">
        <v>1160</v>
      </c>
      <c r="D458" s="22" t="s">
        <v>1161</v>
      </c>
      <c r="E458" s="23" t="s">
        <v>1162</v>
      </c>
      <c r="F458" s="24">
        <v>1996</v>
      </c>
      <c r="G458" s="23" t="s">
        <v>146</v>
      </c>
      <c r="H458" s="21"/>
      <c r="I458" s="25"/>
      <c r="K458" s="26"/>
      <c r="L458" s="26"/>
      <c r="M458" s="26"/>
    </row>
    <row r="459" spans="1:13" s="18" customFormat="1" ht="16.5" customHeight="1">
      <c r="A459" s="19" t="s">
        <v>0</v>
      </c>
      <c r="B459" s="20">
        <v>458</v>
      </c>
      <c r="C459" s="21" t="s">
        <v>1163</v>
      </c>
      <c r="D459" s="22" t="s">
        <v>1164</v>
      </c>
      <c r="E459" s="23" t="s">
        <v>1165</v>
      </c>
      <c r="F459" s="24">
        <v>1975</v>
      </c>
      <c r="G459" s="23" t="s">
        <v>146</v>
      </c>
      <c r="H459" s="21"/>
      <c r="I459" s="25"/>
      <c r="K459" s="26"/>
      <c r="L459" s="26"/>
      <c r="M459" s="26"/>
    </row>
    <row r="460" spans="1:13" s="18" customFormat="1" ht="16.5" customHeight="1">
      <c r="A460" s="19" t="s">
        <v>0</v>
      </c>
      <c r="B460" s="20">
        <v>459</v>
      </c>
      <c r="C460" s="21" t="s">
        <v>1166</v>
      </c>
      <c r="D460" s="22" t="s">
        <v>1167</v>
      </c>
      <c r="E460" s="23" t="s">
        <v>1168</v>
      </c>
      <c r="F460" s="24"/>
      <c r="G460" s="23" t="s">
        <v>146</v>
      </c>
      <c r="H460" s="21"/>
      <c r="I460" s="25"/>
      <c r="K460" s="26"/>
      <c r="L460" s="26"/>
      <c r="M460" s="26"/>
    </row>
    <row r="461" spans="1:13" s="18" customFormat="1" ht="16.5" customHeight="1">
      <c r="A461" s="19" t="s">
        <v>0</v>
      </c>
      <c r="B461" s="20">
        <v>460</v>
      </c>
      <c r="C461" s="21" t="s">
        <v>1169</v>
      </c>
      <c r="D461" s="22" t="s">
        <v>1170</v>
      </c>
      <c r="E461" s="23"/>
      <c r="F461" s="24"/>
      <c r="G461" s="23"/>
      <c r="H461" s="21"/>
      <c r="I461" s="25"/>
      <c r="K461" s="26"/>
      <c r="L461" s="26"/>
      <c r="M461" s="26"/>
    </row>
    <row r="462" spans="1:13" s="18" customFormat="1" ht="16.5" customHeight="1">
      <c r="A462" s="19" t="s">
        <v>0</v>
      </c>
      <c r="B462" s="20">
        <v>461</v>
      </c>
      <c r="C462" s="21" t="s">
        <v>1171</v>
      </c>
      <c r="D462" s="22" t="s">
        <v>1172</v>
      </c>
      <c r="E462" s="23" t="s">
        <v>1173</v>
      </c>
      <c r="F462" s="24">
        <v>1999</v>
      </c>
      <c r="G462" s="23" t="s">
        <v>502</v>
      </c>
      <c r="H462" s="21"/>
      <c r="I462" s="25"/>
      <c r="K462" s="26"/>
      <c r="L462" s="26"/>
      <c r="M462" s="26"/>
    </row>
    <row r="463" spans="1:13" s="18" customFormat="1" ht="16.5" customHeight="1">
      <c r="A463" s="19" t="s">
        <v>0</v>
      </c>
      <c r="B463" s="20">
        <v>462</v>
      </c>
      <c r="C463" s="21" t="s">
        <v>1174</v>
      </c>
      <c r="D463" s="22" t="s">
        <v>1175</v>
      </c>
      <c r="E463" s="23"/>
      <c r="F463" s="24">
        <v>1986</v>
      </c>
      <c r="G463" s="23" t="s">
        <v>502</v>
      </c>
      <c r="H463" s="21" t="s">
        <v>1044</v>
      </c>
      <c r="I463" s="25"/>
      <c r="J463" s="16"/>
      <c r="K463" s="17"/>
      <c r="L463" s="17"/>
      <c r="M463" s="17"/>
    </row>
    <row r="464" spans="1:13" s="18" customFormat="1" ht="16.5" customHeight="1">
      <c r="A464" s="19" t="s">
        <v>0</v>
      </c>
      <c r="B464" s="20">
        <v>463</v>
      </c>
      <c r="C464" s="21" t="s">
        <v>1176</v>
      </c>
      <c r="D464" s="22" t="s">
        <v>1177</v>
      </c>
      <c r="E464" s="23"/>
      <c r="F464" s="24">
        <v>1999</v>
      </c>
      <c r="G464" s="23" t="s">
        <v>502</v>
      </c>
      <c r="H464" s="21" t="s">
        <v>1044</v>
      </c>
      <c r="I464" s="25"/>
      <c r="K464" s="26"/>
      <c r="L464" s="26"/>
      <c r="M464" s="26"/>
    </row>
    <row r="465" spans="1:13" s="18" customFormat="1" ht="16.5" customHeight="1">
      <c r="A465" s="19" t="s">
        <v>0</v>
      </c>
      <c r="B465" s="20">
        <v>464</v>
      </c>
      <c r="C465" s="21" t="s">
        <v>1178</v>
      </c>
      <c r="D465" s="22" t="s">
        <v>1179</v>
      </c>
      <c r="E465" s="23" t="s">
        <v>1180</v>
      </c>
      <c r="F465" s="24">
        <v>2000</v>
      </c>
      <c r="G465" s="23" t="s">
        <v>32</v>
      </c>
      <c r="H465" s="21"/>
      <c r="I465" s="25"/>
      <c r="K465" s="26"/>
      <c r="L465" s="26"/>
      <c r="M465" s="26"/>
    </row>
    <row r="466" spans="1:13" s="18" customFormat="1" ht="16.5" customHeight="1">
      <c r="A466" s="19" t="s">
        <v>0</v>
      </c>
      <c r="B466" s="20">
        <v>465</v>
      </c>
      <c r="C466" s="21" t="s">
        <v>1181</v>
      </c>
      <c r="D466" s="22" t="s">
        <v>1182</v>
      </c>
      <c r="E466" s="23" t="s">
        <v>1183</v>
      </c>
      <c r="F466" s="24">
        <v>1999</v>
      </c>
      <c r="G466" s="23" t="s">
        <v>626</v>
      </c>
      <c r="H466" s="21"/>
      <c r="I466" s="25"/>
      <c r="J466" s="38"/>
      <c r="K466" s="62"/>
      <c r="L466" s="62"/>
      <c r="M466" s="62"/>
    </row>
    <row r="467" spans="1:13" s="18" customFormat="1" ht="16.5" customHeight="1">
      <c r="A467" s="19" t="s">
        <v>0</v>
      </c>
      <c r="B467" s="20">
        <v>466</v>
      </c>
      <c r="C467" s="21" t="s">
        <v>1184</v>
      </c>
      <c r="D467" s="22" t="s">
        <v>1185</v>
      </c>
      <c r="E467" s="23" t="s">
        <v>1186</v>
      </c>
      <c r="F467" s="24">
        <v>2000</v>
      </c>
      <c r="G467" s="23" t="s">
        <v>17</v>
      </c>
      <c r="H467" s="21"/>
      <c r="I467" s="25"/>
      <c r="K467" s="26"/>
      <c r="L467" s="26"/>
      <c r="M467" s="26"/>
    </row>
    <row r="468" spans="1:13" s="18" customFormat="1" ht="16.5" customHeight="1">
      <c r="A468" s="19" t="s">
        <v>0</v>
      </c>
      <c r="B468" s="20">
        <v>467</v>
      </c>
      <c r="C468" s="21" t="s">
        <v>1187</v>
      </c>
      <c r="D468" s="22" t="s">
        <v>1188</v>
      </c>
      <c r="E468" s="23"/>
      <c r="F468" s="24">
        <v>2000</v>
      </c>
      <c r="G468" s="23" t="s">
        <v>502</v>
      </c>
      <c r="H468" s="21" t="s">
        <v>1044</v>
      </c>
      <c r="I468" s="25"/>
      <c r="K468" s="26"/>
      <c r="L468" s="26"/>
      <c r="M468" s="26"/>
    </row>
    <row r="469" spans="1:13" s="18" customFormat="1" ht="16.5" customHeight="1">
      <c r="A469" s="19" t="s">
        <v>0</v>
      </c>
      <c r="B469" s="20">
        <v>468</v>
      </c>
      <c r="C469" s="21" t="s">
        <v>1189</v>
      </c>
      <c r="D469" s="22" t="s">
        <v>1190</v>
      </c>
      <c r="E469" s="23" t="s">
        <v>1191</v>
      </c>
      <c r="F469" s="24">
        <v>2000</v>
      </c>
      <c r="G469" s="23" t="s">
        <v>502</v>
      </c>
      <c r="H469" s="21" t="s">
        <v>1192</v>
      </c>
      <c r="I469" s="25"/>
      <c r="J469" s="16"/>
      <c r="K469" s="17"/>
      <c r="L469" s="17"/>
      <c r="M469" s="17"/>
    </row>
    <row r="470" spans="1:13" s="18" customFormat="1" ht="16.5" customHeight="1">
      <c r="A470" s="19" t="s">
        <v>0</v>
      </c>
      <c r="B470" s="20">
        <v>469</v>
      </c>
      <c r="C470" s="21" t="s">
        <v>1193</v>
      </c>
      <c r="D470" s="22" t="s">
        <v>1194</v>
      </c>
      <c r="E470" s="23" t="s">
        <v>1195</v>
      </c>
      <c r="F470" s="24">
        <v>2000</v>
      </c>
      <c r="G470" s="23" t="s">
        <v>74</v>
      </c>
      <c r="H470" s="21" t="s">
        <v>1196</v>
      </c>
      <c r="I470" s="25"/>
      <c r="K470" s="26"/>
      <c r="L470" s="26"/>
      <c r="M470" s="26"/>
    </row>
    <row r="471" spans="1:13" s="18" customFormat="1" ht="16.5" customHeight="1">
      <c r="A471" s="19" t="s">
        <v>0</v>
      </c>
      <c r="B471" s="20">
        <v>470</v>
      </c>
      <c r="C471" s="21" t="s">
        <v>1197</v>
      </c>
      <c r="D471" s="22" t="s">
        <v>1198</v>
      </c>
      <c r="E471" s="23" t="s">
        <v>497</v>
      </c>
      <c r="F471" s="24">
        <v>1983</v>
      </c>
      <c r="G471" s="23" t="s">
        <v>74</v>
      </c>
      <c r="H471" s="21"/>
      <c r="I471" s="25"/>
      <c r="K471" s="26"/>
      <c r="L471" s="26"/>
      <c r="M471" s="26"/>
    </row>
    <row r="472" spans="1:13" s="18" customFormat="1" ht="16.5" customHeight="1">
      <c r="A472" s="19" t="s">
        <v>0</v>
      </c>
      <c r="B472" s="20">
        <v>471</v>
      </c>
      <c r="C472" s="21" t="s">
        <v>1199</v>
      </c>
      <c r="D472" s="22" t="s">
        <v>1200</v>
      </c>
      <c r="E472" s="23" t="s">
        <v>1201</v>
      </c>
      <c r="F472" s="24">
        <v>1993</v>
      </c>
      <c r="G472" s="23" t="s">
        <v>502</v>
      </c>
      <c r="H472" s="21"/>
      <c r="I472" s="25"/>
      <c r="K472" s="26"/>
      <c r="L472" s="26"/>
      <c r="M472" s="26"/>
    </row>
    <row r="473" spans="1:13" s="18" customFormat="1" ht="16.5" customHeight="1">
      <c r="A473" s="19" t="s">
        <v>0</v>
      </c>
      <c r="B473" s="20">
        <v>472</v>
      </c>
      <c r="C473" s="21" t="s">
        <v>1202</v>
      </c>
      <c r="D473" s="22" t="s">
        <v>1203</v>
      </c>
      <c r="E473" s="23" t="s">
        <v>312</v>
      </c>
      <c r="F473" s="24">
        <v>1982</v>
      </c>
      <c r="G473" s="23" t="s">
        <v>502</v>
      </c>
      <c r="H473" s="21"/>
      <c r="I473" s="25"/>
      <c r="K473" s="26"/>
      <c r="L473" s="26"/>
      <c r="M473" s="26"/>
    </row>
    <row r="474" spans="1:13" s="18" customFormat="1" ht="16.5" customHeight="1">
      <c r="A474" s="19" t="s">
        <v>0</v>
      </c>
      <c r="B474" s="20">
        <v>473</v>
      </c>
      <c r="C474" s="21" t="s">
        <v>865</v>
      </c>
      <c r="D474" s="22"/>
      <c r="E474" s="23"/>
      <c r="F474" s="24"/>
      <c r="G474" s="23"/>
      <c r="H474" s="21"/>
      <c r="I474" s="25"/>
      <c r="K474" s="26"/>
      <c r="L474" s="26"/>
      <c r="M474" s="26"/>
    </row>
    <row r="475" spans="1:13" s="18" customFormat="1" ht="16.5" customHeight="1">
      <c r="A475" s="19" t="s">
        <v>0</v>
      </c>
      <c r="B475" s="20">
        <v>474</v>
      </c>
      <c r="C475" s="21" t="s">
        <v>1204</v>
      </c>
      <c r="D475" s="22" t="s">
        <v>328</v>
      </c>
      <c r="E475" s="23" t="s">
        <v>312</v>
      </c>
      <c r="F475" s="24">
        <v>1969</v>
      </c>
      <c r="G475" s="23" t="s">
        <v>502</v>
      </c>
      <c r="H475" s="21" t="s">
        <v>357</v>
      </c>
      <c r="I475" s="25"/>
      <c r="K475" s="26"/>
      <c r="L475" s="26"/>
      <c r="M475" s="26"/>
    </row>
    <row r="476" spans="1:13" s="18" customFormat="1" ht="16.5" customHeight="1">
      <c r="A476" s="19" t="s">
        <v>0</v>
      </c>
      <c r="B476" s="20">
        <v>475</v>
      </c>
      <c r="C476" s="21" t="s">
        <v>1205</v>
      </c>
      <c r="D476" s="22" t="s">
        <v>1206</v>
      </c>
      <c r="E476" s="23" t="s">
        <v>347</v>
      </c>
      <c r="F476" s="24">
        <v>1970</v>
      </c>
      <c r="G476" s="23" t="s">
        <v>502</v>
      </c>
      <c r="H476" s="21"/>
      <c r="I476" s="25"/>
      <c r="J476" s="16"/>
      <c r="K476" s="17"/>
      <c r="L476" s="17"/>
      <c r="M476" s="17"/>
    </row>
    <row r="477" spans="1:13" s="18" customFormat="1" ht="16.5" customHeight="1">
      <c r="A477" s="19" t="s">
        <v>0</v>
      </c>
      <c r="B477" s="20">
        <v>476</v>
      </c>
      <c r="C477" s="21" t="s">
        <v>1207</v>
      </c>
      <c r="D477" s="22" t="s">
        <v>328</v>
      </c>
      <c r="E477" s="23" t="s">
        <v>312</v>
      </c>
      <c r="F477" s="24">
        <v>1967</v>
      </c>
      <c r="G477" s="23" t="s">
        <v>502</v>
      </c>
      <c r="H477" s="21" t="s">
        <v>357</v>
      </c>
      <c r="I477" s="25"/>
      <c r="K477" s="26"/>
      <c r="L477" s="26"/>
      <c r="M477" s="26"/>
    </row>
    <row r="478" spans="1:13" s="18" customFormat="1" ht="16.5" customHeight="1">
      <c r="A478" s="19" t="s">
        <v>0</v>
      </c>
      <c r="B478" s="20">
        <v>477</v>
      </c>
      <c r="C478" s="21" t="s">
        <v>1208</v>
      </c>
      <c r="D478" s="22" t="s">
        <v>1209</v>
      </c>
      <c r="E478" s="23" t="s">
        <v>1210</v>
      </c>
      <c r="F478" s="24">
        <v>1996</v>
      </c>
      <c r="G478" s="23" t="s">
        <v>146</v>
      </c>
      <c r="H478" s="21" t="s">
        <v>1211</v>
      </c>
      <c r="I478" s="25"/>
      <c r="J478" s="16"/>
      <c r="K478" s="17"/>
      <c r="L478" s="17"/>
      <c r="M478" s="17"/>
    </row>
    <row r="479" spans="1:13" s="18" customFormat="1" ht="16.5" customHeight="1">
      <c r="A479" s="19" t="s">
        <v>0</v>
      </c>
      <c r="B479" s="20">
        <v>478</v>
      </c>
      <c r="C479" s="21" t="s">
        <v>1212</v>
      </c>
      <c r="D479" s="22" t="s">
        <v>1213</v>
      </c>
      <c r="E479" s="23" t="s">
        <v>204</v>
      </c>
      <c r="F479" s="24">
        <v>1985</v>
      </c>
      <c r="G479" s="23" t="s">
        <v>502</v>
      </c>
      <c r="H479" s="21"/>
      <c r="I479" s="25"/>
      <c r="K479" s="26"/>
      <c r="L479" s="26"/>
      <c r="M479" s="26"/>
    </row>
    <row r="480" spans="1:13" s="18" customFormat="1" ht="16.5" customHeight="1">
      <c r="A480" s="19" t="s">
        <v>0</v>
      </c>
      <c r="B480" s="20">
        <v>479</v>
      </c>
      <c r="C480" s="21" t="s">
        <v>1214</v>
      </c>
      <c r="D480" s="22" t="s">
        <v>1215</v>
      </c>
      <c r="E480" s="23" t="s">
        <v>129</v>
      </c>
      <c r="F480" s="24">
        <v>1983</v>
      </c>
      <c r="G480" s="23" t="s">
        <v>17</v>
      </c>
      <c r="H480" s="21"/>
      <c r="I480" s="25"/>
      <c r="K480" s="26"/>
      <c r="L480" s="26"/>
      <c r="M480" s="26"/>
    </row>
    <row r="481" spans="1:13" s="18" customFormat="1" ht="16.5" customHeight="1">
      <c r="A481" s="19" t="s">
        <v>0</v>
      </c>
      <c r="B481" s="20">
        <v>480</v>
      </c>
      <c r="C481" s="21" t="s">
        <v>1216</v>
      </c>
      <c r="D481" s="22" t="s">
        <v>236</v>
      </c>
      <c r="E481" s="23" t="s">
        <v>1001</v>
      </c>
      <c r="F481" s="24">
        <v>1991</v>
      </c>
      <c r="G481" s="23" t="s">
        <v>17</v>
      </c>
      <c r="H481" s="21"/>
      <c r="I481" s="25"/>
      <c r="K481" s="26"/>
      <c r="L481" s="26"/>
      <c r="M481" s="26"/>
    </row>
    <row r="482" spans="1:13" s="18" customFormat="1" ht="16.5" customHeight="1">
      <c r="A482" s="19" t="s">
        <v>0</v>
      </c>
      <c r="B482" s="20">
        <v>481</v>
      </c>
      <c r="C482" s="21" t="s">
        <v>1217</v>
      </c>
      <c r="D482" s="22" t="s">
        <v>328</v>
      </c>
      <c r="E482" s="23" t="s">
        <v>312</v>
      </c>
      <c r="F482" s="24">
        <v>1990</v>
      </c>
      <c r="G482" s="23" t="s">
        <v>502</v>
      </c>
      <c r="H482" s="21"/>
      <c r="I482" s="25"/>
      <c r="K482" s="26"/>
      <c r="L482" s="26"/>
      <c r="M482" s="26"/>
    </row>
    <row r="483" spans="1:13" s="18" customFormat="1" ht="16.5" customHeight="1">
      <c r="A483" s="19" t="s">
        <v>0</v>
      </c>
      <c r="B483" s="20">
        <v>482</v>
      </c>
      <c r="C483" s="21" t="s">
        <v>1218</v>
      </c>
      <c r="D483" s="22" t="s">
        <v>1219</v>
      </c>
      <c r="E483" s="23" t="s">
        <v>312</v>
      </c>
      <c r="F483" s="24">
        <v>1978</v>
      </c>
      <c r="G483" s="23" t="s">
        <v>502</v>
      </c>
      <c r="H483" s="21"/>
      <c r="I483" s="25"/>
      <c r="K483" s="26"/>
      <c r="L483" s="26"/>
      <c r="M483" s="26"/>
    </row>
    <row r="484" spans="1:13" s="18" customFormat="1" ht="16.5" customHeight="1">
      <c r="A484" s="19" t="s">
        <v>0</v>
      </c>
      <c r="B484" s="20">
        <v>483</v>
      </c>
      <c r="C484" s="21" t="s">
        <v>1220</v>
      </c>
      <c r="D484" s="22" t="s">
        <v>1221</v>
      </c>
      <c r="E484" s="23" t="s">
        <v>1222</v>
      </c>
      <c r="F484" s="24">
        <v>1988</v>
      </c>
      <c r="G484" s="23" t="s">
        <v>502</v>
      </c>
      <c r="H484" s="21" t="s">
        <v>357</v>
      </c>
      <c r="I484" s="25"/>
      <c r="K484" s="26"/>
      <c r="L484" s="26"/>
      <c r="M484" s="26"/>
    </row>
    <row r="485" spans="1:13" s="18" customFormat="1" ht="16.5" customHeight="1">
      <c r="A485" s="19" t="s">
        <v>0</v>
      </c>
      <c r="B485" s="20">
        <v>484</v>
      </c>
      <c r="C485" s="21" t="s">
        <v>1223</v>
      </c>
      <c r="D485" s="22" t="s">
        <v>328</v>
      </c>
      <c r="E485" s="23" t="s">
        <v>1224</v>
      </c>
      <c r="F485" s="24">
        <v>1994</v>
      </c>
      <c r="G485" s="23" t="s">
        <v>502</v>
      </c>
      <c r="H485" s="21"/>
      <c r="I485" s="25"/>
      <c r="K485" s="26"/>
      <c r="L485" s="26"/>
      <c r="M485" s="26"/>
    </row>
    <row r="486" spans="1:13" s="18" customFormat="1" ht="16.5" customHeight="1">
      <c r="A486" s="19" t="s">
        <v>0</v>
      </c>
      <c r="B486" s="20">
        <v>485</v>
      </c>
      <c r="C486" s="21" t="s">
        <v>1225</v>
      </c>
      <c r="D486" s="22"/>
      <c r="E486" s="23"/>
      <c r="F486" s="24"/>
      <c r="G486" s="23"/>
      <c r="H486" s="21"/>
      <c r="I486" s="25"/>
      <c r="K486" s="26"/>
      <c r="L486" s="26"/>
      <c r="M486" s="26"/>
    </row>
    <row r="487" spans="1:13" s="18" customFormat="1" ht="16.5" customHeight="1">
      <c r="A487" s="19" t="s">
        <v>0</v>
      </c>
      <c r="B487" s="20">
        <v>486</v>
      </c>
      <c r="C487" s="21" t="s">
        <v>1226</v>
      </c>
      <c r="D487" s="22" t="s">
        <v>1227</v>
      </c>
      <c r="E487" s="23" t="s">
        <v>825</v>
      </c>
      <c r="F487" s="24">
        <v>1952</v>
      </c>
      <c r="G487" s="23" t="s">
        <v>502</v>
      </c>
      <c r="H487" s="21"/>
      <c r="I487" s="25"/>
      <c r="K487" s="26"/>
      <c r="L487" s="26"/>
      <c r="M487" s="26"/>
    </row>
    <row r="488" spans="1:13" s="18" customFormat="1" ht="16.5" customHeight="1">
      <c r="A488" s="19" t="s">
        <v>0</v>
      </c>
      <c r="B488" s="20">
        <v>487</v>
      </c>
      <c r="C488" s="21" t="s">
        <v>1228</v>
      </c>
      <c r="D488" s="22" t="s">
        <v>1229</v>
      </c>
      <c r="E488" s="23" t="s">
        <v>1230</v>
      </c>
      <c r="F488" s="24">
        <v>1981</v>
      </c>
      <c r="G488" s="23" t="s">
        <v>502</v>
      </c>
      <c r="H488" s="21"/>
      <c r="I488" s="25"/>
      <c r="K488" s="26"/>
      <c r="L488" s="26"/>
      <c r="M488" s="26"/>
    </row>
    <row r="489" spans="1:13" s="18" customFormat="1" ht="16.5" customHeight="1">
      <c r="A489" s="19" t="s">
        <v>0</v>
      </c>
      <c r="B489" s="20">
        <v>488</v>
      </c>
      <c r="C489" s="21" t="s">
        <v>1231</v>
      </c>
      <c r="D489" s="22" t="s">
        <v>1232</v>
      </c>
      <c r="E489" s="23" t="s">
        <v>1233</v>
      </c>
      <c r="F489" s="24">
        <v>1954</v>
      </c>
      <c r="G489" s="23" t="s">
        <v>17</v>
      </c>
      <c r="H489" s="21"/>
      <c r="I489" s="25"/>
      <c r="K489" s="26"/>
      <c r="L489" s="26"/>
      <c r="M489" s="26"/>
    </row>
    <row r="490" spans="1:13" s="18" customFormat="1" ht="16.5" customHeight="1">
      <c r="A490" s="19" t="s">
        <v>0</v>
      </c>
      <c r="B490" s="20">
        <v>489</v>
      </c>
      <c r="C490" s="21" t="s">
        <v>1234</v>
      </c>
      <c r="D490" s="22" t="s">
        <v>1235</v>
      </c>
      <c r="E490" s="23" t="s">
        <v>812</v>
      </c>
      <c r="F490" s="24">
        <v>1997</v>
      </c>
      <c r="G490" s="23" t="s">
        <v>502</v>
      </c>
      <c r="H490" s="21"/>
      <c r="I490" s="25"/>
      <c r="J490" s="46"/>
      <c r="K490" s="47"/>
      <c r="L490" s="47"/>
      <c r="M490" s="47"/>
    </row>
    <row r="491" spans="1:13" s="18" customFormat="1" ht="16.5" customHeight="1">
      <c r="A491" s="19" t="s">
        <v>0</v>
      </c>
      <c r="B491" s="20">
        <v>490</v>
      </c>
      <c r="C491" s="21" t="s">
        <v>1236</v>
      </c>
      <c r="D491" s="22" t="s">
        <v>1237</v>
      </c>
      <c r="E491" s="23" t="s">
        <v>516</v>
      </c>
      <c r="F491" s="24">
        <v>1947</v>
      </c>
      <c r="G491" s="23" t="s">
        <v>502</v>
      </c>
      <c r="H491" s="21"/>
      <c r="I491" s="25"/>
      <c r="K491" s="26"/>
      <c r="L491" s="26"/>
      <c r="M491" s="26"/>
    </row>
    <row r="492" spans="1:13" s="18" customFormat="1" ht="16.5" customHeight="1">
      <c r="A492" s="19" t="s">
        <v>0</v>
      </c>
      <c r="B492" s="20">
        <v>491</v>
      </c>
      <c r="C492" s="21" t="s">
        <v>1238</v>
      </c>
      <c r="D492" s="22" t="s">
        <v>1239</v>
      </c>
      <c r="E492" s="23" t="s">
        <v>23</v>
      </c>
      <c r="F492" s="24">
        <v>1996</v>
      </c>
      <c r="G492" s="23" t="s">
        <v>17</v>
      </c>
      <c r="H492" s="21"/>
      <c r="I492" s="25"/>
      <c r="K492" s="26"/>
      <c r="L492" s="26"/>
      <c r="M492" s="26"/>
    </row>
    <row r="493" spans="1:13" s="18" customFormat="1" ht="16.5" customHeight="1">
      <c r="A493" s="19" t="s">
        <v>0</v>
      </c>
      <c r="B493" s="20">
        <v>492</v>
      </c>
      <c r="C493" s="21" t="s">
        <v>1240</v>
      </c>
      <c r="D493" s="22" t="s">
        <v>1241</v>
      </c>
      <c r="E493" s="23" t="s">
        <v>929</v>
      </c>
      <c r="F493" s="24">
        <v>1967</v>
      </c>
      <c r="G493" s="23" t="s">
        <v>4</v>
      </c>
      <c r="H493" s="21"/>
      <c r="I493" s="25"/>
      <c r="K493" s="26"/>
      <c r="L493" s="26"/>
      <c r="M493" s="26"/>
    </row>
    <row r="494" spans="1:13" s="18" customFormat="1" ht="16.5" customHeight="1">
      <c r="A494" s="19" t="s">
        <v>0</v>
      </c>
      <c r="B494" s="20">
        <v>493</v>
      </c>
      <c r="C494" s="21" t="s">
        <v>1242</v>
      </c>
      <c r="D494" s="22" t="s">
        <v>1243</v>
      </c>
      <c r="E494" s="23" t="s">
        <v>166</v>
      </c>
      <c r="F494" s="24"/>
      <c r="G494" s="23" t="s">
        <v>502</v>
      </c>
      <c r="H494" s="21"/>
      <c r="I494" s="25"/>
      <c r="K494" s="26"/>
      <c r="L494" s="26"/>
      <c r="M494" s="26"/>
    </row>
    <row r="495" spans="1:13" s="18" customFormat="1" ht="16.5" customHeight="1">
      <c r="A495" s="19" t="s">
        <v>0</v>
      </c>
      <c r="B495" s="20">
        <v>494</v>
      </c>
      <c r="C495" s="21" t="s">
        <v>1244</v>
      </c>
      <c r="D495" s="22" t="s">
        <v>1245</v>
      </c>
      <c r="E495" s="23" t="s">
        <v>312</v>
      </c>
      <c r="F495" s="24">
        <v>1960</v>
      </c>
      <c r="G495" s="23"/>
      <c r="H495" s="21"/>
      <c r="I495" s="25"/>
      <c r="K495" s="26"/>
      <c r="L495" s="26"/>
      <c r="M495" s="26"/>
    </row>
    <row r="496" spans="1:13" s="18" customFormat="1" ht="16.5" customHeight="1">
      <c r="A496" s="19" t="s">
        <v>0</v>
      </c>
      <c r="B496" s="20">
        <v>495</v>
      </c>
      <c r="C496" s="21" t="s">
        <v>1246</v>
      </c>
      <c r="D496" s="22" t="s">
        <v>1247</v>
      </c>
      <c r="E496" s="23" t="s">
        <v>1248</v>
      </c>
      <c r="F496" s="24">
        <v>1959</v>
      </c>
      <c r="G496" s="23" t="s">
        <v>502</v>
      </c>
      <c r="H496" s="21"/>
      <c r="I496" s="25"/>
      <c r="J496" s="16"/>
      <c r="K496" s="17"/>
      <c r="L496" s="17"/>
      <c r="M496" s="17"/>
    </row>
    <row r="497" spans="1:13" s="18" customFormat="1" ht="16.5" customHeight="1">
      <c r="A497" s="19" t="s">
        <v>0</v>
      </c>
      <c r="B497" s="20">
        <v>496</v>
      </c>
      <c r="C497" s="21" t="s">
        <v>1249</v>
      </c>
      <c r="D497" s="22" t="s">
        <v>521</v>
      </c>
      <c r="E497" s="23" t="s">
        <v>312</v>
      </c>
      <c r="F497" s="24">
        <v>1979</v>
      </c>
      <c r="G497" s="23"/>
      <c r="H497" s="21"/>
      <c r="I497" s="25"/>
      <c r="K497" s="26"/>
      <c r="L497" s="26"/>
      <c r="M497" s="26"/>
    </row>
    <row r="498" spans="1:13" s="18" customFormat="1" ht="16.5" customHeight="1">
      <c r="A498" s="19" t="s">
        <v>0</v>
      </c>
      <c r="B498" s="20">
        <v>497</v>
      </c>
      <c r="C498" s="21" t="s">
        <v>1250</v>
      </c>
      <c r="D498" s="22" t="s">
        <v>480</v>
      </c>
      <c r="E498" s="23" t="s">
        <v>312</v>
      </c>
      <c r="F498" s="24">
        <v>1980</v>
      </c>
      <c r="G498" s="23" t="s">
        <v>17</v>
      </c>
      <c r="H498" s="21" t="s">
        <v>357</v>
      </c>
      <c r="I498" s="25"/>
      <c r="K498" s="26"/>
      <c r="L498" s="26"/>
      <c r="M498" s="26"/>
    </row>
    <row r="499" spans="1:13" s="18" customFormat="1" ht="16.5" customHeight="1">
      <c r="A499" s="19" t="s">
        <v>0</v>
      </c>
      <c r="B499" s="20">
        <v>498</v>
      </c>
      <c r="C499" s="21" t="s">
        <v>1251</v>
      </c>
      <c r="D499" s="22" t="s">
        <v>1252</v>
      </c>
      <c r="E499" s="23" t="s">
        <v>312</v>
      </c>
      <c r="F499" s="24">
        <v>1980</v>
      </c>
      <c r="G499" s="23"/>
      <c r="H499" s="21"/>
      <c r="I499" s="25"/>
      <c r="K499" s="26"/>
      <c r="L499" s="26"/>
      <c r="M499" s="26"/>
    </row>
    <row r="500" spans="1:13" s="18" customFormat="1" ht="16.5" customHeight="1">
      <c r="A500" s="19" t="s">
        <v>0</v>
      </c>
      <c r="B500" s="20">
        <v>499</v>
      </c>
      <c r="C500" s="21" t="s">
        <v>1253</v>
      </c>
      <c r="D500" s="22"/>
      <c r="E500" s="23"/>
      <c r="F500" s="24"/>
      <c r="G500" s="23"/>
      <c r="H500" s="21"/>
      <c r="I500" s="25"/>
      <c r="J500" s="16"/>
      <c r="K500" s="17"/>
      <c r="L500" s="17"/>
      <c r="M500" s="17"/>
    </row>
    <row r="501" spans="1:13" s="18" customFormat="1" ht="16.5" customHeight="1">
      <c r="A501" s="19" t="s">
        <v>0</v>
      </c>
      <c r="B501" s="20">
        <v>500</v>
      </c>
      <c r="C501" s="21" t="s">
        <v>1254</v>
      </c>
      <c r="D501" s="22" t="s">
        <v>1255</v>
      </c>
      <c r="E501" s="23" t="s">
        <v>1256</v>
      </c>
      <c r="F501" s="24"/>
      <c r="G501" s="23" t="s">
        <v>146</v>
      </c>
      <c r="H501" s="21" t="s">
        <v>1257</v>
      </c>
      <c r="I501" s="25"/>
      <c r="K501" s="26"/>
      <c r="L501" s="26"/>
      <c r="M501" s="26"/>
    </row>
    <row r="502" spans="1:13" s="18" customFormat="1" ht="16.5" customHeight="1">
      <c r="A502" s="19" t="s">
        <v>0</v>
      </c>
      <c r="B502" s="20">
        <v>501</v>
      </c>
      <c r="C502" s="21" t="s">
        <v>1258</v>
      </c>
      <c r="D502" s="22" t="s">
        <v>1259</v>
      </c>
      <c r="E502" s="23" t="s">
        <v>1260</v>
      </c>
      <c r="F502" s="24"/>
      <c r="G502" s="23" t="s">
        <v>502</v>
      </c>
      <c r="H502" s="21" t="s">
        <v>1261</v>
      </c>
      <c r="I502" s="25"/>
      <c r="K502" s="26"/>
      <c r="L502" s="26"/>
      <c r="M502" s="26"/>
    </row>
    <row r="503" spans="1:13" s="18" customFormat="1" ht="16.5" customHeight="1">
      <c r="A503" s="19" t="s">
        <v>0</v>
      </c>
      <c r="B503" s="20">
        <v>502</v>
      </c>
      <c r="C503" s="21" t="s">
        <v>1262</v>
      </c>
      <c r="D503" s="22" t="s">
        <v>1263</v>
      </c>
      <c r="E503" s="23" t="s">
        <v>312</v>
      </c>
      <c r="F503" s="24">
        <v>1981</v>
      </c>
      <c r="G503" s="23" t="s">
        <v>502</v>
      </c>
      <c r="H503" s="21" t="s">
        <v>357</v>
      </c>
      <c r="I503" s="25"/>
      <c r="K503" s="26"/>
      <c r="L503" s="26"/>
      <c r="M503" s="26"/>
    </row>
    <row r="504" spans="1:13" s="18" customFormat="1" ht="16.5" customHeight="1">
      <c r="A504" s="19" t="s">
        <v>0</v>
      </c>
      <c r="B504" s="20">
        <v>503</v>
      </c>
      <c r="C504" s="21" t="s">
        <v>1264</v>
      </c>
      <c r="D504" s="22" t="s">
        <v>1265</v>
      </c>
      <c r="E504" s="23" t="s">
        <v>1266</v>
      </c>
      <c r="F504" s="24">
        <v>1950</v>
      </c>
      <c r="G504" s="23" t="s">
        <v>1267</v>
      </c>
      <c r="H504" s="21"/>
      <c r="I504" s="25"/>
      <c r="K504" s="26"/>
      <c r="L504" s="26"/>
      <c r="M504" s="26"/>
    </row>
    <row r="505" spans="1:13" s="18" customFormat="1" ht="16.5" customHeight="1">
      <c r="A505" s="19" t="s">
        <v>0</v>
      </c>
      <c r="B505" s="20">
        <v>504</v>
      </c>
      <c r="C505" s="21" t="s">
        <v>1268</v>
      </c>
      <c r="D505" s="22" t="s">
        <v>1269</v>
      </c>
      <c r="E505" s="23" t="s">
        <v>1270</v>
      </c>
      <c r="F505" s="24">
        <v>1966</v>
      </c>
      <c r="G505" s="23" t="s">
        <v>502</v>
      </c>
      <c r="H505" s="21"/>
      <c r="I505" s="25"/>
      <c r="J505" s="16"/>
      <c r="K505" s="17"/>
      <c r="L505" s="17"/>
      <c r="M505" s="17"/>
    </row>
    <row r="506" spans="1:13" s="18" customFormat="1" ht="16.5" customHeight="1">
      <c r="A506" s="19" t="s">
        <v>0</v>
      </c>
      <c r="B506" s="20">
        <v>505</v>
      </c>
      <c r="C506" s="21" t="s">
        <v>1271</v>
      </c>
      <c r="D506" s="22" t="s">
        <v>97</v>
      </c>
      <c r="E506" s="23" t="s">
        <v>497</v>
      </c>
      <c r="F506" s="24">
        <v>1988</v>
      </c>
      <c r="G506" s="23" t="s">
        <v>502</v>
      </c>
      <c r="H506" s="21"/>
      <c r="I506" s="25"/>
      <c r="K506" s="26"/>
      <c r="L506" s="26"/>
      <c r="M506" s="26"/>
    </row>
    <row r="507" spans="1:13" s="18" customFormat="1" ht="16.5" customHeight="1">
      <c r="A507" s="19" t="s">
        <v>0</v>
      </c>
      <c r="B507" s="20">
        <v>506</v>
      </c>
      <c r="C507" s="21" t="s">
        <v>1272</v>
      </c>
      <c r="D507" s="22" t="s">
        <v>97</v>
      </c>
      <c r="E507" s="23" t="s">
        <v>497</v>
      </c>
      <c r="F507" s="24">
        <v>1986</v>
      </c>
      <c r="G507" s="23" t="s">
        <v>502</v>
      </c>
      <c r="H507" s="21"/>
      <c r="I507" s="25"/>
      <c r="K507" s="26"/>
      <c r="L507" s="26"/>
      <c r="M507" s="26"/>
    </row>
    <row r="508" spans="1:13" s="18" customFormat="1" ht="16.5" customHeight="1">
      <c r="A508" s="19" t="s">
        <v>0</v>
      </c>
      <c r="B508" s="20">
        <v>507</v>
      </c>
      <c r="C508" s="21" t="s">
        <v>1273</v>
      </c>
      <c r="D508" s="22" t="s">
        <v>97</v>
      </c>
      <c r="E508" s="23" t="s">
        <v>497</v>
      </c>
      <c r="F508" s="24">
        <v>1990</v>
      </c>
      <c r="G508" s="23" t="s">
        <v>502</v>
      </c>
      <c r="H508" s="21"/>
      <c r="I508" s="25"/>
      <c r="K508" s="26"/>
      <c r="L508" s="26"/>
      <c r="M508" s="26"/>
    </row>
    <row r="509" spans="1:13" s="18" customFormat="1" ht="16.5" customHeight="1">
      <c r="A509" s="19" t="s">
        <v>0</v>
      </c>
      <c r="B509" s="20">
        <v>508</v>
      </c>
      <c r="C509" s="21" t="s">
        <v>1274</v>
      </c>
      <c r="D509" s="22" t="s">
        <v>1275</v>
      </c>
      <c r="E509" s="23"/>
      <c r="F509" s="24">
        <v>1988</v>
      </c>
      <c r="G509" s="23" t="s">
        <v>502</v>
      </c>
      <c r="H509" s="21"/>
      <c r="I509" s="25"/>
      <c r="K509" s="26"/>
      <c r="L509" s="26"/>
      <c r="M509" s="26"/>
    </row>
    <row r="510" spans="1:13" s="18" customFormat="1" ht="16.5" customHeight="1">
      <c r="A510" s="19" t="s">
        <v>0</v>
      </c>
      <c r="B510" s="20">
        <v>509</v>
      </c>
      <c r="C510" s="21" t="s">
        <v>1276</v>
      </c>
      <c r="D510" s="22" t="s">
        <v>97</v>
      </c>
      <c r="E510" s="23" t="s">
        <v>497</v>
      </c>
      <c r="F510" s="24">
        <v>2000</v>
      </c>
      <c r="G510" s="23"/>
      <c r="H510" s="21"/>
      <c r="I510" s="25"/>
      <c r="K510" s="26"/>
      <c r="L510" s="26"/>
      <c r="M510" s="26"/>
    </row>
    <row r="511" spans="1:13" s="18" customFormat="1" ht="16.5" customHeight="1">
      <c r="A511" s="19" t="s">
        <v>0</v>
      </c>
      <c r="B511" s="20">
        <v>510</v>
      </c>
      <c r="C511" s="21" t="s">
        <v>1277</v>
      </c>
      <c r="D511" s="22" t="s">
        <v>273</v>
      </c>
      <c r="E511" s="23" t="s">
        <v>1278</v>
      </c>
      <c r="F511" s="24">
        <v>2000</v>
      </c>
      <c r="G511" s="23" t="s">
        <v>502</v>
      </c>
      <c r="H511" s="21"/>
      <c r="I511" s="25"/>
      <c r="J511" s="16"/>
      <c r="K511" s="17"/>
      <c r="L511" s="17"/>
      <c r="M511" s="17"/>
    </row>
    <row r="512" spans="1:13" s="18" customFormat="1" ht="16.5" customHeight="1">
      <c r="A512" s="19" t="s">
        <v>0</v>
      </c>
      <c r="B512" s="20">
        <v>511</v>
      </c>
      <c r="C512" s="21" t="s">
        <v>1279</v>
      </c>
      <c r="D512" s="22" t="s">
        <v>1280</v>
      </c>
      <c r="E512" s="23" t="s">
        <v>681</v>
      </c>
      <c r="F512" s="24">
        <v>2001</v>
      </c>
      <c r="G512" s="23" t="s">
        <v>502</v>
      </c>
      <c r="H512" s="21"/>
      <c r="I512" s="25"/>
      <c r="K512" s="26"/>
      <c r="L512" s="26"/>
      <c r="M512" s="26"/>
    </row>
    <row r="513" spans="1:13" s="18" customFormat="1" ht="16.5" customHeight="1">
      <c r="A513" s="19" t="s">
        <v>0</v>
      </c>
      <c r="B513" s="20">
        <v>512</v>
      </c>
      <c r="C513" s="21" t="s">
        <v>1281</v>
      </c>
      <c r="D513" s="22" t="s">
        <v>1282</v>
      </c>
      <c r="E513" s="23" t="s">
        <v>1283</v>
      </c>
      <c r="F513" s="24">
        <v>1996</v>
      </c>
      <c r="G513" s="23" t="s">
        <v>146</v>
      </c>
      <c r="H513" s="21"/>
      <c r="I513" s="25"/>
      <c r="K513" s="26"/>
      <c r="L513" s="26"/>
      <c r="M513" s="26"/>
    </row>
    <row r="514" spans="1:13" s="18" customFormat="1" ht="16.5" customHeight="1">
      <c r="A514" s="19" t="s">
        <v>0</v>
      </c>
      <c r="B514" s="20">
        <v>513</v>
      </c>
      <c r="C514" s="21" t="s">
        <v>1284</v>
      </c>
      <c r="D514" s="22" t="s">
        <v>1285</v>
      </c>
      <c r="E514" s="23" t="s">
        <v>1286</v>
      </c>
      <c r="F514" s="24">
        <v>2001</v>
      </c>
      <c r="G514" s="23" t="s">
        <v>142</v>
      </c>
      <c r="H514" s="21"/>
      <c r="I514" s="25"/>
      <c r="K514" s="26"/>
      <c r="L514" s="26"/>
      <c r="M514" s="26"/>
    </row>
    <row r="515" spans="1:13" s="18" customFormat="1" ht="16.5" customHeight="1">
      <c r="A515" s="19" t="s">
        <v>0</v>
      </c>
      <c r="B515" s="20">
        <v>514</v>
      </c>
      <c r="C515" s="21" t="s">
        <v>1287</v>
      </c>
      <c r="D515" s="22" t="s">
        <v>1288</v>
      </c>
      <c r="E515" s="23" t="s">
        <v>1031</v>
      </c>
      <c r="F515" s="24">
        <v>2001</v>
      </c>
      <c r="G515" s="23" t="s">
        <v>502</v>
      </c>
      <c r="H515" s="21"/>
      <c r="I515" s="25"/>
      <c r="K515" s="26"/>
      <c r="L515" s="26"/>
      <c r="M515" s="26"/>
    </row>
    <row r="516" spans="1:13" s="18" customFormat="1" ht="16.5" customHeight="1">
      <c r="A516" s="19" t="s">
        <v>0</v>
      </c>
      <c r="B516" s="20">
        <v>515</v>
      </c>
      <c r="C516" s="21" t="s">
        <v>1289</v>
      </c>
      <c r="D516" s="22"/>
      <c r="E516" s="23" t="s">
        <v>1290</v>
      </c>
      <c r="F516" s="24">
        <v>1990</v>
      </c>
      <c r="G516" s="23" t="s">
        <v>502</v>
      </c>
      <c r="H516" s="21" t="s">
        <v>1291</v>
      </c>
      <c r="I516" s="25"/>
      <c r="K516" s="26"/>
      <c r="L516" s="26"/>
      <c r="M516" s="26"/>
    </row>
    <row r="517" spans="1:13" s="18" customFormat="1" ht="16.5" customHeight="1">
      <c r="A517" s="19" t="s">
        <v>0</v>
      </c>
      <c r="B517" s="20">
        <v>516</v>
      </c>
      <c r="C517" s="21" t="s">
        <v>1292</v>
      </c>
      <c r="D517" s="22" t="s">
        <v>110</v>
      </c>
      <c r="E517" s="23" t="s">
        <v>368</v>
      </c>
      <c r="F517" s="24">
        <v>2001</v>
      </c>
      <c r="G517" s="23"/>
      <c r="H517" s="21" t="s">
        <v>1293</v>
      </c>
      <c r="I517" s="25"/>
      <c r="K517" s="26"/>
      <c r="L517" s="26"/>
      <c r="M517" s="26"/>
    </row>
    <row r="518" spans="1:13" s="18" customFormat="1" ht="16.5" customHeight="1">
      <c r="A518" s="19" t="s">
        <v>0</v>
      </c>
      <c r="B518" s="20">
        <v>517</v>
      </c>
      <c r="C518" s="21" t="s">
        <v>1294</v>
      </c>
      <c r="D518" s="22" t="s">
        <v>1295</v>
      </c>
      <c r="E518" s="23" t="s">
        <v>1296</v>
      </c>
      <c r="F518" s="24">
        <v>1947</v>
      </c>
      <c r="G518" s="23" t="s">
        <v>1297</v>
      </c>
      <c r="H518" s="55"/>
      <c r="I518" s="25"/>
      <c r="K518" s="26"/>
      <c r="L518" s="26"/>
      <c r="M518" s="26"/>
    </row>
    <row r="519" spans="1:13" s="18" customFormat="1" ht="16.5" customHeight="1">
      <c r="A519" s="19" t="s">
        <v>0</v>
      </c>
      <c r="B519" s="20">
        <v>518</v>
      </c>
      <c r="C519" s="21" t="s">
        <v>1298</v>
      </c>
      <c r="D519" s="22"/>
      <c r="E519" s="23"/>
      <c r="F519" s="24">
        <v>2001</v>
      </c>
      <c r="G519" s="23"/>
      <c r="H519" s="55"/>
      <c r="I519" s="25"/>
      <c r="J519" s="16"/>
      <c r="K519" s="17"/>
      <c r="L519" s="17"/>
      <c r="M519" s="17"/>
    </row>
    <row r="520" spans="1:13" s="18" customFormat="1" ht="16.5" customHeight="1">
      <c r="A520" s="19" t="s">
        <v>0</v>
      </c>
      <c r="B520" s="20">
        <v>519</v>
      </c>
      <c r="C520" s="21" t="s">
        <v>1299</v>
      </c>
      <c r="D520" s="22" t="s">
        <v>1300</v>
      </c>
      <c r="E520" s="23" t="s">
        <v>1301</v>
      </c>
      <c r="F520" s="24">
        <v>2002</v>
      </c>
      <c r="G520" s="23" t="s">
        <v>502</v>
      </c>
      <c r="H520" s="21" t="s">
        <v>357</v>
      </c>
      <c r="I520" s="25"/>
      <c r="K520" s="26"/>
      <c r="L520" s="26"/>
      <c r="M520" s="26"/>
    </row>
    <row r="521" spans="1:13" s="18" customFormat="1" ht="16.5" customHeight="1">
      <c r="A521" s="19" t="s">
        <v>0</v>
      </c>
      <c r="B521" s="20">
        <v>520</v>
      </c>
      <c r="C521" s="21" t="s">
        <v>1302</v>
      </c>
      <c r="D521" s="22" t="s">
        <v>1288</v>
      </c>
      <c r="E521" s="23" t="s">
        <v>1031</v>
      </c>
      <c r="F521" s="24">
        <v>2002</v>
      </c>
      <c r="G521" s="23" t="s">
        <v>502</v>
      </c>
      <c r="H521" s="21"/>
      <c r="I521" s="25"/>
      <c r="K521" s="26"/>
      <c r="L521" s="26"/>
      <c r="M521" s="26"/>
    </row>
    <row r="522" spans="1:13" s="18" customFormat="1" ht="16.5" customHeight="1">
      <c r="A522" s="19" t="s">
        <v>0</v>
      </c>
      <c r="B522" s="20">
        <v>521</v>
      </c>
      <c r="C522" s="21" t="s">
        <v>1303</v>
      </c>
      <c r="D522" s="22" t="s">
        <v>1304</v>
      </c>
      <c r="E522" s="23" t="s">
        <v>1305</v>
      </c>
      <c r="F522" s="24">
        <v>2001</v>
      </c>
      <c r="G522" s="23" t="s">
        <v>4</v>
      </c>
      <c r="H522" s="21"/>
      <c r="I522" s="25"/>
      <c r="J522" s="46"/>
      <c r="K522" s="47"/>
      <c r="L522" s="47"/>
      <c r="M522" s="47"/>
    </row>
    <row r="523" spans="1:13" s="18" customFormat="1" ht="16.5" customHeight="1">
      <c r="A523" s="19" t="s">
        <v>0</v>
      </c>
      <c r="B523" s="20">
        <v>522</v>
      </c>
      <c r="C523" s="21" t="s">
        <v>1306</v>
      </c>
      <c r="D523" s="22" t="s">
        <v>866</v>
      </c>
      <c r="E523" s="23"/>
      <c r="F523" s="24"/>
      <c r="G523" s="23"/>
      <c r="H523" s="21"/>
      <c r="I523" s="25"/>
      <c r="J523" s="16"/>
      <c r="K523" s="17"/>
      <c r="L523" s="17"/>
      <c r="M523" s="17"/>
    </row>
    <row r="524" spans="1:13" s="18" customFormat="1" ht="16.5" customHeight="1">
      <c r="A524" s="19" t="s">
        <v>0</v>
      </c>
      <c r="B524" s="20">
        <v>523</v>
      </c>
      <c r="C524" s="21" t="s">
        <v>1307</v>
      </c>
      <c r="D524" s="22" t="s">
        <v>1308</v>
      </c>
      <c r="E524" s="23" t="s">
        <v>1309</v>
      </c>
      <c r="F524" s="24">
        <v>2002</v>
      </c>
      <c r="G524" s="23" t="s">
        <v>17</v>
      </c>
      <c r="H524" s="21"/>
      <c r="I524" s="25"/>
      <c r="J524" s="16"/>
      <c r="K524" s="17"/>
      <c r="L524" s="17"/>
      <c r="M524" s="17"/>
    </row>
    <row r="525" spans="1:13" s="18" customFormat="1" ht="16.5" customHeight="1">
      <c r="A525" s="19" t="s">
        <v>0</v>
      </c>
      <c r="B525" s="20">
        <v>524</v>
      </c>
      <c r="C525" s="21" t="s">
        <v>1310</v>
      </c>
      <c r="D525" s="22" t="s">
        <v>1311</v>
      </c>
      <c r="E525" s="23" t="s">
        <v>1224</v>
      </c>
      <c r="F525" s="24">
        <v>2001</v>
      </c>
      <c r="G525" s="23" t="s">
        <v>32</v>
      </c>
      <c r="H525" s="21"/>
      <c r="I525" s="25"/>
      <c r="K525" s="26"/>
      <c r="L525" s="26"/>
      <c r="M525" s="26"/>
    </row>
    <row r="526" spans="1:13" s="18" customFormat="1" ht="16.5" customHeight="1">
      <c r="A526" s="19" t="s">
        <v>0</v>
      </c>
      <c r="B526" s="20">
        <v>525</v>
      </c>
      <c r="C526" s="21" t="s">
        <v>1312</v>
      </c>
      <c r="D526" s="22" t="s">
        <v>1311</v>
      </c>
      <c r="E526" s="23" t="s">
        <v>1224</v>
      </c>
      <c r="F526" s="24">
        <v>2001</v>
      </c>
      <c r="G526" s="23" t="s">
        <v>32</v>
      </c>
      <c r="H526" s="21"/>
      <c r="I526" s="25"/>
      <c r="K526" s="26"/>
      <c r="L526" s="26"/>
      <c r="M526" s="26"/>
    </row>
    <row r="527" spans="1:13" s="18" customFormat="1" ht="16.5" customHeight="1">
      <c r="A527" s="19" t="s">
        <v>0</v>
      </c>
      <c r="B527" s="20">
        <v>526</v>
      </c>
      <c r="C527" s="21" t="s">
        <v>1313</v>
      </c>
      <c r="D527" s="22" t="s">
        <v>1311</v>
      </c>
      <c r="E527" s="23" t="s">
        <v>1224</v>
      </c>
      <c r="F527" s="24">
        <v>1999</v>
      </c>
      <c r="G527" s="23" t="s">
        <v>32</v>
      </c>
      <c r="H527" s="21"/>
      <c r="I527" s="25"/>
      <c r="J527" s="46"/>
      <c r="K527" s="47"/>
      <c r="L527" s="47"/>
      <c r="M527" s="47"/>
    </row>
    <row r="528" spans="1:13" s="18" customFormat="1" ht="16.5" customHeight="1">
      <c r="A528" s="19" t="s">
        <v>0</v>
      </c>
      <c r="B528" s="20">
        <v>527</v>
      </c>
      <c r="C528" s="21" t="s">
        <v>1314</v>
      </c>
      <c r="D528" s="22" t="s">
        <v>228</v>
      </c>
      <c r="E528" s="23" t="s">
        <v>1224</v>
      </c>
      <c r="F528" s="24">
        <v>2001</v>
      </c>
      <c r="G528" s="23" t="s">
        <v>502</v>
      </c>
      <c r="H528" s="21"/>
      <c r="I528" s="25"/>
      <c r="K528" s="26"/>
      <c r="L528" s="26"/>
      <c r="M528" s="26"/>
    </row>
    <row r="529" spans="1:13" s="18" customFormat="1" ht="16.5" customHeight="1">
      <c r="A529" s="19" t="s">
        <v>0</v>
      </c>
      <c r="B529" s="20">
        <v>528</v>
      </c>
      <c r="C529" s="21" t="s">
        <v>1315</v>
      </c>
      <c r="D529" s="22" t="s">
        <v>87</v>
      </c>
      <c r="E529" s="23" t="s">
        <v>1316</v>
      </c>
      <c r="F529" s="24">
        <v>2001</v>
      </c>
      <c r="G529" s="23" t="s">
        <v>502</v>
      </c>
      <c r="H529" s="21" t="s">
        <v>357</v>
      </c>
      <c r="I529" s="25"/>
      <c r="K529" s="26"/>
      <c r="L529" s="26"/>
      <c r="M529" s="26"/>
    </row>
    <row r="530" spans="1:13" s="18" customFormat="1" ht="16.5" customHeight="1">
      <c r="A530" s="19" t="s">
        <v>0</v>
      </c>
      <c r="B530" s="20">
        <v>529</v>
      </c>
      <c r="C530" s="21" t="s">
        <v>1317</v>
      </c>
      <c r="D530" s="22" t="s">
        <v>1318</v>
      </c>
      <c r="E530" s="23" t="s">
        <v>1319</v>
      </c>
      <c r="F530" s="24">
        <v>2001</v>
      </c>
      <c r="G530" s="23"/>
      <c r="H530" s="21"/>
      <c r="I530" s="25"/>
      <c r="K530" s="26"/>
      <c r="L530" s="26"/>
      <c r="M530" s="26"/>
    </row>
    <row r="531" spans="1:13" s="18" customFormat="1" ht="16.5" customHeight="1">
      <c r="A531" s="19" t="s">
        <v>0</v>
      </c>
      <c r="B531" s="20">
        <v>530</v>
      </c>
      <c r="C531" s="21" t="s">
        <v>1320</v>
      </c>
      <c r="D531" s="22" t="s">
        <v>1321</v>
      </c>
      <c r="E531" s="23"/>
      <c r="F531" s="24"/>
      <c r="G531" s="23" t="s">
        <v>502</v>
      </c>
      <c r="H531" s="21"/>
      <c r="I531" s="25"/>
      <c r="K531" s="26"/>
      <c r="L531" s="26"/>
      <c r="M531" s="26"/>
    </row>
    <row r="532" spans="1:13" s="18" customFormat="1" ht="16.5" customHeight="1">
      <c r="A532" s="19" t="s">
        <v>0</v>
      </c>
      <c r="B532" s="20">
        <v>531</v>
      </c>
      <c r="C532" s="21" t="s">
        <v>601</v>
      </c>
      <c r="D532" s="22" t="s">
        <v>1322</v>
      </c>
      <c r="E532" s="23" t="s">
        <v>1031</v>
      </c>
      <c r="F532" s="24">
        <v>2003</v>
      </c>
      <c r="G532" s="23" t="s">
        <v>196</v>
      </c>
      <c r="H532" s="21"/>
      <c r="I532" s="25"/>
      <c r="K532" s="26"/>
      <c r="L532" s="26"/>
      <c r="M532" s="26"/>
    </row>
    <row r="533" spans="1:13" s="18" customFormat="1" ht="16.5" customHeight="1">
      <c r="A533" s="19" t="s">
        <v>0</v>
      </c>
      <c r="B533" s="20">
        <v>532</v>
      </c>
      <c r="C533" s="21" t="s">
        <v>1323</v>
      </c>
      <c r="D533" s="22" t="s">
        <v>1324</v>
      </c>
      <c r="E533" s="23" t="s">
        <v>1031</v>
      </c>
      <c r="F533" s="24">
        <v>2003</v>
      </c>
      <c r="G533" s="23" t="s">
        <v>196</v>
      </c>
      <c r="H533" s="21"/>
      <c r="I533" s="25"/>
      <c r="K533" s="26"/>
      <c r="L533" s="26"/>
      <c r="M533" s="26"/>
    </row>
    <row r="534" spans="1:13" s="18" customFormat="1" ht="16.5" customHeight="1">
      <c r="A534" s="19" t="s">
        <v>0</v>
      </c>
      <c r="B534" s="20">
        <v>533</v>
      </c>
      <c r="C534" s="21" t="s">
        <v>1325</v>
      </c>
      <c r="D534" s="22" t="s">
        <v>1326</v>
      </c>
      <c r="E534" s="23" t="s">
        <v>1224</v>
      </c>
      <c r="F534" s="24">
        <v>1997</v>
      </c>
      <c r="G534" s="23"/>
      <c r="H534" s="21" t="s">
        <v>1327</v>
      </c>
      <c r="I534" s="25"/>
      <c r="J534" s="16"/>
      <c r="K534" s="17"/>
      <c r="L534" s="17"/>
      <c r="M534" s="17"/>
    </row>
    <row r="535" spans="1:13" s="18" customFormat="1" ht="16.5" customHeight="1">
      <c r="A535" s="19" t="s">
        <v>0</v>
      </c>
      <c r="B535" s="20">
        <v>534</v>
      </c>
      <c r="C535" s="21" t="s">
        <v>1328</v>
      </c>
      <c r="D535" s="22" t="s">
        <v>1329</v>
      </c>
      <c r="E535" s="23" t="s">
        <v>1001</v>
      </c>
      <c r="F535" s="24">
        <v>2003</v>
      </c>
      <c r="G535" s="23" t="s">
        <v>502</v>
      </c>
      <c r="H535" s="21"/>
      <c r="I535" s="25"/>
      <c r="K535" s="26"/>
      <c r="L535" s="26"/>
      <c r="M535" s="26"/>
    </row>
    <row r="536" spans="1:13" s="18" customFormat="1" ht="16.5" customHeight="1">
      <c r="A536" s="19" t="s">
        <v>0</v>
      </c>
      <c r="B536" s="20">
        <v>535</v>
      </c>
      <c r="C536" s="21" t="s">
        <v>1330</v>
      </c>
      <c r="D536" s="22" t="s">
        <v>1331</v>
      </c>
      <c r="E536" s="23" t="s">
        <v>1332</v>
      </c>
      <c r="F536" s="24">
        <v>1994</v>
      </c>
      <c r="G536" s="23"/>
      <c r="H536" s="21" t="s">
        <v>1333</v>
      </c>
      <c r="I536" s="25"/>
      <c r="K536" s="26"/>
      <c r="L536" s="26"/>
      <c r="M536" s="26"/>
    </row>
    <row r="537" spans="1:13" s="18" customFormat="1" ht="16.5" customHeight="1">
      <c r="A537" s="19" t="s">
        <v>0</v>
      </c>
      <c r="B537" s="20">
        <v>536</v>
      </c>
      <c r="C537" s="21" t="s">
        <v>1334</v>
      </c>
      <c r="D537" s="22" t="s">
        <v>487</v>
      </c>
      <c r="E537" s="23" t="s">
        <v>1335</v>
      </c>
      <c r="F537" s="24">
        <v>1980</v>
      </c>
      <c r="G537" s="23"/>
      <c r="H537" s="21" t="s">
        <v>357</v>
      </c>
      <c r="I537" s="25"/>
      <c r="K537" s="26"/>
      <c r="L537" s="26"/>
      <c r="M537" s="26"/>
    </row>
    <row r="538" spans="1:13" s="18" customFormat="1" ht="16.5" customHeight="1">
      <c r="A538" s="19" t="s">
        <v>0</v>
      </c>
      <c r="B538" s="20">
        <v>537</v>
      </c>
      <c r="C538" s="21" t="s">
        <v>1336</v>
      </c>
      <c r="D538" s="22" t="s">
        <v>1337</v>
      </c>
      <c r="E538" s="23" t="s">
        <v>1338</v>
      </c>
      <c r="F538" s="24">
        <v>1986</v>
      </c>
      <c r="G538" s="23"/>
      <c r="H538" s="21" t="s">
        <v>357</v>
      </c>
      <c r="I538" s="25"/>
      <c r="J538" s="16"/>
      <c r="K538" s="17"/>
      <c r="L538" s="17"/>
      <c r="M538" s="17"/>
    </row>
    <row r="539" spans="1:13" s="18" customFormat="1" ht="16.5" customHeight="1">
      <c r="A539" s="19" t="s">
        <v>0</v>
      </c>
      <c r="B539" s="20">
        <v>538</v>
      </c>
      <c r="C539" s="21" t="s">
        <v>1339</v>
      </c>
      <c r="D539" s="22" t="s">
        <v>1340</v>
      </c>
      <c r="E539" s="23" t="s">
        <v>20</v>
      </c>
      <c r="F539" s="24">
        <v>1950</v>
      </c>
      <c r="G539" s="23"/>
      <c r="H539" s="21"/>
      <c r="I539" s="25"/>
      <c r="J539" s="16"/>
      <c r="K539" s="17"/>
      <c r="L539" s="17"/>
      <c r="M539" s="17"/>
    </row>
    <row r="540" spans="1:13" s="18" customFormat="1" ht="16.5" customHeight="1">
      <c r="A540" s="19" t="s">
        <v>0</v>
      </c>
      <c r="B540" s="20">
        <v>539</v>
      </c>
      <c r="C540" s="21" t="s">
        <v>1341</v>
      </c>
      <c r="D540" s="22" t="s">
        <v>1342</v>
      </c>
      <c r="E540" s="23" t="s">
        <v>1343</v>
      </c>
      <c r="F540" s="24">
        <v>2002</v>
      </c>
      <c r="G540" s="23"/>
      <c r="H540" s="21"/>
      <c r="I540" s="25"/>
      <c r="K540" s="26"/>
      <c r="L540" s="26"/>
      <c r="M540" s="26"/>
    </row>
    <row r="541" spans="1:13" s="18" customFormat="1" ht="16.5" customHeight="1">
      <c r="A541" s="19" t="s">
        <v>0</v>
      </c>
      <c r="B541" s="20">
        <v>540</v>
      </c>
      <c r="C541" s="21" t="s">
        <v>879</v>
      </c>
      <c r="D541" s="22" t="s">
        <v>880</v>
      </c>
      <c r="E541" s="23" t="s">
        <v>1344</v>
      </c>
      <c r="F541" s="24">
        <v>1996</v>
      </c>
      <c r="G541" s="23"/>
      <c r="H541" s="21" t="s">
        <v>1345</v>
      </c>
      <c r="I541" s="25"/>
      <c r="K541" s="26"/>
      <c r="L541" s="26"/>
      <c r="M541" s="26"/>
    </row>
    <row r="542" spans="1:13" s="18" customFormat="1" ht="16.5" customHeight="1">
      <c r="A542" s="19" t="s">
        <v>0</v>
      </c>
      <c r="B542" s="20">
        <v>541</v>
      </c>
      <c r="C542" s="21" t="s">
        <v>1346</v>
      </c>
      <c r="D542" s="22" t="s">
        <v>1347</v>
      </c>
      <c r="E542" s="23" t="s">
        <v>1309</v>
      </c>
      <c r="F542" s="24">
        <v>2003</v>
      </c>
      <c r="G542" s="23" t="s">
        <v>17</v>
      </c>
      <c r="H542" s="21"/>
      <c r="I542" s="25"/>
      <c r="J542" s="16"/>
      <c r="K542" s="17"/>
      <c r="L542" s="17"/>
      <c r="M542" s="17"/>
    </row>
    <row r="543" spans="1:13" s="18" customFormat="1" ht="16.5" customHeight="1">
      <c r="A543" s="19" t="s">
        <v>0</v>
      </c>
      <c r="B543" s="20">
        <v>542</v>
      </c>
      <c r="C543" s="21" t="s">
        <v>879</v>
      </c>
      <c r="D543" s="22" t="s">
        <v>1348</v>
      </c>
      <c r="E543" s="23" t="s">
        <v>1349</v>
      </c>
      <c r="F543" s="24">
        <v>2001</v>
      </c>
      <c r="G543" s="23" t="s">
        <v>1350</v>
      </c>
      <c r="H543" s="21"/>
      <c r="I543" s="25"/>
      <c r="K543" s="26"/>
      <c r="L543" s="26"/>
      <c r="M543" s="26"/>
    </row>
    <row r="544" spans="1:13" s="18" customFormat="1" ht="16.5" customHeight="1">
      <c r="A544" s="19" t="s">
        <v>0</v>
      </c>
      <c r="B544" s="20">
        <v>543</v>
      </c>
      <c r="C544" s="21" t="s">
        <v>1351</v>
      </c>
      <c r="D544" s="22" t="s">
        <v>1352</v>
      </c>
      <c r="E544" s="23" t="s">
        <v>1353</v>
      </c>
      <c r="F544" s="24">
        <v>2008</v>
      </c>
      <c r="G544" s="23" t="s">
        <v>1354</v>
      </c>
      <c r="H544" s="21" t="s">
        <v>1355</v>
      </c>
      <c r="I544" s="25"/>
      <c r="K544" s="26"/>
      <c r="L544" s="26"/>
      <c r="M544" s="26"/>
    </row>
    <row r="545" spans="1:13" s="18" customFormat="1" ht="16.5" customHeight="1">
      <c r="A545" s="19" t="s">
        <v>0</v>
      </c>
      <c r="B545" s="20">
        <v>544</v>
      </c>
      <c r="C545" s="21" t="s">
        <v>1356</v>
      </c>
      <c r="D545" s="22" t="s">
        <v>1357</v>
      </c>
      <c r="E545" s="23" t="s">
        <v>1114</v>
      </c>
      <c r="F545" s="24"/>
      <c r="G545" s="23"/>
      <c r="H545" s="21"/>
      <c r="I545" s="25"/>
      <c r="J545" s="16"/>
      <c r="K545" s="17"/>
      <c r="L545" s="17"/>
      <c r="M545" s="17"/>
    </row>
    <row r="546" spans="1:13" s="18" customFormat="1" ht="16.5" customHeight="1">
      <c r="A546" s="19" t="s">
        <v>0</v>
      </c>
      <c r="B546" s="20">
        <v>545</v>
      </c>
      <c r="C546" s="21" t="s">
        <v>1358</v>
      </c>
      <c r="D546" s="22" t="s">
        <v>1359</v>
      </c>
      <c r="E546" s="23" t="s">
        <v>1114</v>
      </c>
      <c r="F546" s="24">
        <v>1998</v>
      </c>
      <c r="G546" s="23" t="s">
        <v>196</v>
      </c>
      <c r="H546" s="21" t="s">
        <v>1360</v>
      </c>
      <c r="I546" s="25"/>
      <c r="K546" s="26"/>
      <c r="L546" s="26"/>
      <c r="M546" s="26"/>
    </row>
    <row r="547" spans="1:13" s="18" customFormat="1" ht="16.5" customHeight="1">
      <c r="A547" s="19" t="s">
        <v>0</v>
      </c>
      <c r="B547" s="20">
        <v>546</v>
      </c>
      <c r="C547" s="21" t="s">
        <v>1361</v>
      </c>
      <c r="D547" s="22" t="s">
        <v>1362</v>
      </c>
      <c r="E547" s="23" t="s">
        <v>1363</v>
      </c>
      <c r="F547" s="24">
        <v>2003</v>
      </c>
      <c r="G547" s="23" t="s">
        <v>196</v>
      </c>
      <c r="H547" s="21"/>
      <c r="I547" s="25"/>
      <c r="K547" s="26"/>
      <c r="L547" s="26"/>
      <c r="M547" s="26"/>
    </row>
    <row r="548" spans="1:13" s="18" customFormat="1" ht="16.5" customHeight="1">
      <c r="A548" s="19" t="s">
        <v>0</v>
      </c>
      <c r="B548" s="20">
        <v>547</v>
      </c>
      <c r="C548" s="21" t="s">
        <v>1364</v>
      </c>
      <c r="D548" s="22" t="s">
        <v>353</v>
      </c>
      <c r="E548" s="23" t="s">
        <v>467</v>
      </c>
      <c r="F548" s="24">
        <v>2003</v>
      </c>
      <c r="G548" s="23"/>
      <c r="H548" s="21"/>
      <c r="I548" s="25"/>
      <c r="K548" s="26"/>
      <c r="L548" s="26"/>
      <c r="M548" s="26"/>
    </row>
    <row r="549" spans="1:13" s="18" customFormat="1" ht="16.5" customHeight="1">
      <c r="A549" s="19" t="s">
        <v>0</v>
      </c>
      <c r="B549" s="20">
        <v>548</v>
      </c>
      <c r="C549" s="21" t="s">
        <v>1365</v>
      </c>
      <c r="D549" s="22" t="s">
        <v>1366</v>
      </c>
      <c r="E549" s="23" t="s">
        <v>1367</v>
      </c>
      <c r="F549" s="24">
        <v>2003</v>
      </c>
      <c r="G549" s="23"/>
      <c r="H549" s="21"/>
      <c r="I549" s="25"/>
      <c r="J549" s="16"/>
      <c r="K549" s="17"/>
      <c r="L549" s="17"/>
      <c r="M549" s="17"/>
    </row>
    <row r="550" spans="1:13" s="18" customFormat="1" ht="16.5" customHeight="1">
      <c r="A550" s="19" t="s">
        <v>0</v>
      </c>
      <c r="B550" s="20">
        <v>549</v>
      </c>
      <c r="C550" s="21" t="s">
        <v>1368</v>
      </c>
      <c r="D550" s="22" t="s">
        <v>1369</v>
      </c>
      <c r="E550" s="23" t="s">
        <v>1114</v>
      </c>
      <c r="F550" s="24">
        <v>2003</v>
      </c>
      <c r="G550" s="23" t="s">
        <v>4</v>
      </c>
      <c r="H550" s="21"/>
      <c r="I550" s="25"/>
      <c r="K550" s="26"/>
      <c r="L550" s="26"/>
      <c r="M550" s="26"/>
    </row>
    <row r="551" spans="1:13" s="18" customFormat="1" ht="16.5" customHeight="1">
      <c r="A551" s="19" t="s">
        <v>0</v>
      </c>
      <c r="B551" s="20">
        <v>550</v>
      </c>
      <c r="C551" s="21" t="s">
        <v>1370</v>
      </c>
      <c r="D551" s="22" t="s">
        <v>1371</v>
      </c>
      <c r="E551" s="23" t="s">
        <v>1372</v>
      </c>
      <c r="F551" s="24">
        <v>1968</v>
      </c>
      <c r="G551" s="23" t="s">
        <v>4</v>
      </c>
      <c r="H551" s="21"/>
      <c r="I551" s="25"/>
      <c r="K551" s="26"/>
      <c r="L551" s="26"/>
      <c r="M551" s="26"/>
    </row>
    <row r="552" spans="1:13" s="18" customFormat="1" ht="16.5" customHeight="1">
      <c r="A552" s="19" t="s">
        <v>0</v>
      </c>
      <c r="B552" s="20">
        <v>551</v>
      </c>
      <c r="C552" s="21" t="s">
        <v>1373</v>
      </c>
      <c r="D552" s="22" t="s">
        <v>1374</v>
      </c>
      <c r="E552" s="23" t="s">
        <v>290</v>
      </c>
      <c r="F552" s="24">
        <v>2002</v>
      </c>
      <c r="G552" s="23" t="s">
        <v>502</v>
      </c>
      <c r="H552" s="21" t="s">
        <v>357</v>
      </c>
      <c r="I552" s="25"/>
      <c r="K552" s="26"/>
      <c r="L552" s="26"/>
      <c r="M552" s="26"/>
    </row>
    <row r="553" spans="1:13" s="18" customFormat="1" ht="16.5" customHeight="1">
      <c r="A553" s="19" t="s">
        <v>0</v>
      </c>
      <c r="B553" s="20">
        <v>552</v>
      </c>
      <c r="C553" s="21" t="s">
        <v>1375</v>
      </c>
      <c r="D553" s="22" t="s">
        <v>1376</v>
      </c>
      <c r="E553" s="23" t="s">
        <v>1377</v>
      </c>
      <c r="F553" s="24">
        <v>2003</v>
      </c>
      <c r="G553" s="23" t="s">
        <v>502</v>
      </c>
      <c r="H553" s="21"/>
      <c r="I553" s="25"/>
      <c r="K553" s="26"/>
      <c r="L553" s="26"/>
      <c r="M553" s="26"/>
    </row>
    <row r="554" spans="1:13" s="18" customFormat="1" ht="16.5" customHeight="1">
      <c r="A554" s="19" t="s">
        <v>0</v>
      </c>
      <c r="B554" s="20">
        <v>553</v>
      </c>
      <c r="C554" s="21" t="s">
        <v>1378</v>
      </c>
      <c r="D554" s="22" t="s">
        <v>1379</v>
      </c>
      <c r="E554" s="23" t="s">
        <v>1380</v>
      </c>
      <c r="F554" s="24"/>
      <c r="G554" s="23"/>
      <c r="H554" s="21"/>
      <c r="I554" s="25"/>
      <c r="K554" s="26"/>
      <c r="L554" s="26"/>
      <c r="M554" s="26"/>
    </row>
    <row r="555" spans="1:13" s="18" customFormat="1" ht="16.5" customHeight="1">
      <c r="A555" s="19" t="s">
        <v>0</v>
      </c>
      <c r="B555" s="20">
        <v>554</v>
      </c>
      <c r="C555" s="21" t="s">
        <v>1381</v>
      </c>
      <c r="D555" s="22" t="s">
        <v>1382</v>
      </c>
      <c r="E555" s="23" t="s">
        <v>1383</v>
      </c>
      <c r="F555" s="24">
        <v>2003</v>
      </c>
      <c r="G555" s="23" t="s">
        <v>196</v>
      </c>
      <c r="H555" s="21"/>
      <c r="I555" s="25"/>
      <c r="J555" s="16"/>
      <c r="K555" s="17"/>
      <c r="L555" s="17"/>
      <c r="M555" s="17"/>
    </row>
    <row r="556" spans="1:13" s="18" customFormat="1" ht="16.5" customHeight="1">
      <c r="A556" s="19" t="s">
        <v>0</v>
      </c>
      <c r="B556" s="20">
        <v>555</v>
      </c>
      <c r="C556" s="21" t="s">
        <v>1384</v>
      </c>
      <c r="D556" s="22" t="s">
        <v>47</v>
      </c>
      <c r="E556" s="23" t="s">
        <v>1385</v>
      </c>
      <c r="F556" s="24">
        <v>2004</v>
      </c>
      <c r="G556" s="23" t="s">
        <v>74</v>
      </c>
      <c r="H556" s="21"/>
      <c r="I556" s="25"/>
      <c r="K556" s="26"/>
      <c r="L556" s="26"/>
      <c r="M556" s="26"/>
    </row>
    <row r="557" spans="1:13" s="18" customFormat="1" ht="16.5" customHeight="1">
      <c r="A557" s="19" t="s">
        <v>0</v>
      </c>
      <c r="B557" s="20">
        <v>556</v>
      </c>
      <c r="C557" s="21" t="s">
        <v>1386</v>
      </c>
      <c r="D557" s="22" t="s">
        <v>1387</v>
      </c>
      <c r="E557" s="23" t="s">
        <v>1388</v>
      </c>
      <c r="F557" s="24">
        <v>2005</v>
      </c>
      <c r="G557" s="23" t="s">
        <v>146</v>
      </c>
      <c r="H557" s="21" t="s">
        <v>1389</v>
      </c>
      <c r="I557" s="25"/>
      <c r="K557" s="26"/>
      <c r="L557" s="26"/>
      <c r="M557" s="26"/>
    </row>
    <row r="558" spans="1:13" s="18" customFormat="1" ht="16.5" customHeight="1">
      <c r="A558" s="19" t="s">
        <v>0</v>
      </c>
      <c r="B558" s="20">
        <v>557</v>
      </c>
      <c r="C558" s="21" t="s">
        <v>1390</v>
      </c>
      <c r="D558" s="22" t="s">
        <v>1391</v>
      </c>
      <c r="E558" s="23" t="s">
        <v>1392</v>
      </c>
      <c r="F558" s="24">
        <v>1967</v>
      </c>
      <c r="G558" s="23" t="s">
        <v>1393</v>
      </c>
      <c r="H558" s="21"/>
      <c r="I558" s="25"/>
      <c r="K558" s="26"/>
      <c r="L558" s="26"/>
      <c r="M558" s="26"/>
    </row>
    <row r="559" spans="1:13" s="18" customFormat="1" ht="16.5" customHeight="1">
      <c r="A559" s="19" t="s">
        <v>0</v>
      </c>
      <c r="B559" s="20">
        <v>558</v>
      </c>
      <c r="C559" s="21" t="s">
        <v>1394</v>
      </c>
      <c r="D559" s="22" t="s">
        <v>1395</v>
      </c>
      <c r="E559" s="23" t="s">
        <v>1392</v>
      </c>
      <c r="F559" s="24">
        <v>1965</v>
      </c>
      <c r="G559" s="23" t="s">
        <v>146</v>
      </c>
      <c r="H559" s="21"/>
      <c r="I559" s="25"/>
      <c r="K559" s="26"/>
      <c r="L559" s="26"/>
      <c r="M559" s="26"/>
    </row>
    <row r="560" spans="1:13" s="18" customFormat="1" ht="16.5" customHeight="1">
      <c r="A560" s="19" t="s">
        <v>0</v>
      </c>
      <c r="B560" s="20">
        <v>559</v>
      </c>
      <c r="C560" s="21" t="s">
        <v>1396</v>
      </c>
      <c r="D560" s="22" t="s">
        <v>1397</v>
      </c>
      <c r="E560" s="23" t="s">
        <v>556</v>
      </c>
      <c r="F560" s="24">
        <v>1992</v>
      </c>
      <c r="G560" s="23" t="s">
        <v>4</v>
      </c>
      <c r="H560" s="21"/>
      <c r="I560" s="25"/>
      <c r="K560" s="26"/>
      <c r="L560" s="26"/>
      <c r="M560" s="26"/>
    </row>
    <row r="561" spans="1:13" s="18" customFormat="1" ht="16.5" customHeight="1">
      <c r="A561" s="19" t="s">
        <v>0</v>
      </c>
      <c r="B561" s="20">
        <v>560</v>
      </c>
      <c r="C561" s="21" t="s">
        <v>1398</v>
      </c>
      <c r="D561" s="22" t="s">
        <v>1227</v>
      </c>
      <c r="E561" s="23" t="s">
        <v>825</v>
      </c>
      <c r="F561" s="24">
        <v>1952</v>
      </c>
      <c r="G561" s="23" t="s">
        <v>502</v>
      </c>
      <c r="H561" s="21"/>
      <c r="I561" s="25"/>
      <c r="K561" s="26"/>
      <c r="L561" s="26"/>
      <c r="M561" s="26"/>
    </row>
    <row r="562" spans="1:13" s="18" customFormat="1" ht="16.5" customHeight="1">
      <c r="A562" s="19" t="s">
        <v>0</v>
      </c>
      <c r="B562" s="20">
        <v>561</v>
      </c>
      <c r="C562" s="21" t="s">
        <v>1399</v>
      </c>
      <c r="D562" s="22" t="s">
        <v>1400</v>
      </c>
      <c r="E562" s="23" t="s">
        <v>529</v>
      </c>
      <c r="F562" s="24">
        <v>1939</v>
      </c>
      <c r="G562" s="23" t="s">
        <v>61</v>
      </c>
      <c r="H562" s="21"/>
      <c r="I562" s="25"/>
      <c r="J562" s="16"/>
      <c r="K562" s="17"/>
      <c r="L562" s="17"/>
      <c r="M562" s="17"/>
    </row>
    <row r="563" spans="1:13" s="18" customFormat="1" ht="16.5" customHeight="1">
      <c r="A563" s="19" t="s">
        <v>0</v>
      </c>
      <c r="B563" s="20">
        <v>562</v>
      </c>
      <c r="C563" s="21" t="s">
        <v>1401</v>
      </c>
      <c r="D563" s="22" t="s">
        <v>1402</v>
      </c>
      <c r="E563" s="23" t="s">
        <v>1128</v>
      </c>
      <c r="F563" s="24">
        <v>1951</v>
      </c>
      <c r="G563" s="23" t="s">
        <v>17</v>
      </c>
      <c r="H563" s="21"/>
      <c r="I563" s="25"/>
      <c r="J563" s="16"/>
      <c r="K563" s="17"/>
      <c r="L563" s="17"/>
      <c r="M563" s="17"/>
    </row>
    <row r="564" spans="1:13" s="18" customFormat="1" ht="16.5" customHeight="1">
      <c r="A564" s="19" t="s">
        <v>0</v>
      </c>
      <c r="B564" s="20">
        <v>563</v>
      </c>
      <c r="C564" s="21" t="s">
        <v>1403</v>
      </c>
      <c r="D564" s="22" t="s">
        <v>208</v>
      </c>
      <c r="E564" s="23" t="s">
        <v>16</v>
      </c>
      <c r="F564" s="24">
        <v>1955</v>
      </c>
      <c r="G564" s="23" t="s">
        <v>502</v>
      </c>
      <c r="H564" s="21"/>
      <c r="I564" s="25"/>
      <c r="K564" s="26"/>
      <c r="L564" s="26"/>
      <c r="M564" s="26"/>
    </row>
    <row r="565" spans="1:13" s="18" customFormat="1" ht="16.5" customHeight="1">
      <c r="A565" s="19" t="s">
        <v>0</v>
      </c>
      <c r="B565" s="20">
        <v>564</v>
      </c>
      <c r="C565" s="21" t="s">
        <v>1404</v>
      </c>
      <c r="D565" s="22" t="s">
        <v>1405</v>
      </c>
      <c r="E565" s="23"/>
      <c r="F565" s="24"/>
      <c r="G565" s="23"/>
      <c r="H565" s="21"/>
      <c r="I565" s="25"/>
      <c r="K565" s="26"/>
      <c r="L565" s="26"/>
      <c r="M565" s="26"/>
    </row>
    <row r="566" spans="1:13" s="18" customFormat="1" ht="16.5" customHeight="1">
      <c r="A566" s="19" t="s">
        <v>0</v>
      </c>
      <c r="B566" s="20">
        <v>565</v>
      </c>
      <c r="C566" s="21" t="s">
        <v>1406</v>
      </c>
      <c r="D566" s="22" t="s">
        <v>1407</v>
      </c>
      <c r="E566" s="23" t="s">
        <v>312</v>
      </c>
      <c r="F566" s="24">
        <v>1951</v>
      </c>
      <c r="G566" s="23" t="s">
        <v>17</v>
      </c>
      <c r="H566" s="21"/>
      <c r="I566" s="25"/>
      <c r="K566" s="26"/>
      <c r="L566" s="26"/>
      <c r="M566" s="26"/>
    </row>
    <row r="567" spans="1:13" s="18" customFormat="1" ht="16.5" customHeight="1">
      <c r="A567" s="19" t="s">
        <v>0</v>
      </c>
      <c r="B567" s="20">
        <v>566</v>
      </c>
      <c r="C567" s="21" t="s">
        <v>1408</v>
      </c>
      <c r="D567" s="22" t="s">
        <v>1409</v>
      </c>
      <c r="E567" s="23" t="s">
        <v>23</v>
      </c>
      <c r="F567" s="24">
        <v>1984</v>
      </c>
      <c r="G567" s="23" t="s">
        <v>17</v>
      </c>
      <c r="H567" s="21"/>
      <c r="I567" s="25"/>
      <c r="K567" s="26"/>
      <c r="L567" s="26"/>
      <c r="M567" s="26"/>
    </row>
    <row r="568" spans="1:13" s="18" customFormat="1" ht="16.5" customHeight="1">
      <c r="A568" s="19" t="s">
        <v>0</v>
      </c>
      <c r="B568" s="20">
        <v>567</v>
      </c>
      <c r="C568" s="21" t="s">
        <v>1410</v>
      </c>
      <c r="D568" s="22" t="s">
        <v>722</v>
      </c>
      <c r="E568" s="23" t="s">
        <v>1411</v>
      </c>
      <c r="F568" s="24">
        <v>2004</v>
      </c>
      <c r="G568" s="23" t="s">
        <v>32</v>
      </c>
      <c r="H568" s="21"/>
      <c r="I568" s="25"/>
      <c r="J568" s="16"/>
      <c r="K568" s="17"/>
      <c r="L568" s="17"/>
      <c r="M568" s="17"/>
    </row>
    <row r="569" spans="1:13" s="18" customFormat="1" ht="16.5" customHeight="1">
      <c r="A569" s="19" t="s">
        <v>0</v>
      </c>
      <c r="B569" s="20">
        <v>568</v>
      </c>
      <c r="C569" s="21" t="s">
        <v>1412</v>
      </c>
      <c r="D569" s="22" t="s">
        <v>1413</v>
      </c>
      <c r="E569" s="23" t="s">
        <v>1414</v>
      </c>
      <c r="F569" s="24">
        <v>1938</v>
      </c>
      <c r="G569" s="23" t="s">
        <v>17</v>
      </c>
      <c r="H569" s="21"/>
      <c r="I569" s="25"/>
      <c r="J569" s="16"/>
      <c r="K569" s="17"/>
      <c r="L569" s="17"/>
      <c r="M569" s="17"/>
    </row>
    <row r="570" spans="1:13" s="18" customFormat="1" ht="16.5" customHeight="1">
      <c r="A570" s="19" t="s">
        <v>0</v>
      </c>
      <c r="B570" s="20">
        <v>569</v>
      </c>
      <c r="C570" s="21" t="s">
        <v>1415</v>
      </c>
      <c r="D570" s="22" t="s">
        <v>1416</v>
      </c>
      <c r="E570" s="23" t="s">
        <v>51</v>
      </c>
      <c r="F570" s="24">
        <v>1980</v>
      </c>
      <c r="G570" s="23" t="s">
        <v>4</v>
      </c>
      <c r="H570" s="21"/>
      <c r="I570" s="25"/>
      <c r="K570" s="26"/>
      <c r="L570" s="26"/>
      <c r="M570" s="26"/>
    </row>
    <row r="571" spans="1:13" s="18" customFormat="1" ht="16.5" customHeight="1">
      <c r="A571" s="19" t="s">
        <v>0</v>
      </c>
      <c r="B571" s="20">
        <v>570</v>
      </c>
      <c r="C571" s="21" t="s">
        <v>1417</v>
      </c>
      <c r="D571" s="22"/>
      <c r="E571" s="23" t="s">
        <v>1418</v>
      </c>
      <c r="F571" s="24">
        <v>2001</v>
      </c>
      <c r="G571" s="23" t="s">
        <v>32</v>
      </c>
      <c r="H571" s="21"/>
      <c r="I571" s="25"/>
      <c r="K571" s="26"/>
      <c r="L571" s="26"/>
      <c r="M571" s="26"/>
    </row>
    <row r="572" spans="1:13" s="18" customFormat="1" ht="16.5" customHeight="1">
      <c r="A572" s="19" t="s">
        <v>0</v>
      </c>
      <c r="B572" s="20">
        <v>571</v>
      </c>
      <c r="C572" s="21" t="s">
        <v>1419</v>
      </c>
      <c r="D572" s="22" t="s">
        <v>1348</v>
      </c>
      <c r="E572" s="23" t="s">
        <v>1420</v>
      </c>
      <c r="F572" s="24">
        <v>2001</v>
      </c>
      <c r="G572" s="23" t="s">
        <v>502</v>
      </c>
      <c r="H572" s="21" t="s">
        <v>1421</v>
      </c>
      <c r="I572" s="25"/>
      <c r="K572" s="26"/>
      <c r="L572" s="26"/>
      <c r="M572" s="26"/>
    </row>
    <row r="573" spans="1:13" s="18" customFormat="1" ht="16.5" customHeight="1">
      <c r="A573" s="19" t="s">
        <v>0</v>
      </c>
      <c r="B573" s="20">
        <v>572</v>
      </c>
      <c r="C573" s="21" t="s">
        <v>1422</v>
      </c>
      <c r="D573" s="22" t="s">
        <v>21</v>
      </c>
      <c r="E573" s="23" t="s">
        <v>1423</v>
      </c>
      <c r="F573" s="24">
        <v>1953</v>
      </c>
      <c r="G573" s="23" t="s">
        <v>502</v>
      </c>
      <c r="H573" s="21"/>
      <c r="I573" s="25"/>
      <c r="K573" s="26"/>
      <c r="L573" s="26"/>
      <c r="M573" s="26"/>
    </row>
    <row r="574" spans="1:13" s="18" customFormat="1" ht="16.5" customHeight="1">
      <c r="A574" s="19" t="s">
        <v>0</v>
      </c>
      <c r="B574" s="20">
        <v>573</v>
      </c>
      <c r="C574" s="21" t="s">
        <v>1424</v>
      </c>
      <c r="D574" s="22" t="s">
        <v>1086</v>
      </c>
      <c r="E574" s="23" t="s">
        <v>1425</v>
      </c>
      <c r="F574" s="24">
        <v>1978</v>
      </c>
      <c r="G574" s="23" t="s">
        <v>502</v>
      </c>
      <c r="H574" s="21"/>
      <c r="I574" s="25"/>
      <c r="K574" s="26"/>
      <c r="L574" s="26"/>
      <c r="M574" s="26"/>
    </row>
    <row r="575" spans="1:13" s="18" customFormat="1" ht="16.5" customHeight="1">
      <c r="A575" s="19" t="s">
        <v>0</v>
      </c>
      <c r="B575" s="20">
        <v>574</v>
      </c>
      <c r="C575" s="21" t="s">
        <v>1426</v>
      </c>
      <c r="D575" s="22" t="s">
        <v>185</v>
      </c>
      <c r="E575" s="23" t="s">
        <v>1427</v>
      </c>
      <c r="F575" s="24">
        <v>1978</v>
      </c>
      <c r="G575" s="23" t="s">
        <v>502</v>
      </c>
      <c r="H575" s="21"/>
      <c r="I575" s="25"/>
      <c r="K575" s="26"/>
      <c r="L575" s="26"/>
      <c r="M575" s="26"/>
    </row>
    <row r="576" spans="1:13" s="18" customFormat="1" ht="16.5" customHeight="1">
      <c r="A576" s="19" t="s">
        <v>0</v>
      </c>
      <c r="B576" s="20">
        <v>575</v>
      </c>
      <c r="C576" s="21" t="s">
        <v>1428</v>
      </c>
      <c r="D576" s="22" t="s">
        <v>1429</v>
      </c>
      <c r="E576" s="23" t="s">
        <v>51</v>
      </c>
      <c r="F576" s="24">
        <v>1983</v>
      </c>
      <c r="G576" s="23" t="s">
        <v>502</v>
      </c>
      <c r="H576" s="21"/>
      <c r="I576" s="25"/>
      <c r="K576" s="26"/>
      <c r="L576" s="26"/>
      <c r="M576" s="26"/>
    </row>
    <row r="577" spans="1:13" s="18" customFormat="1" ht="16.5" customHeight="1">
      <c r="A577" s="19" t="s">
        <v>0</v>
      </c>
      <c r="B577" s="20">
        <v>576</v>
      </c>
      <c r="C577" s="21" t="s">
        <v>1430</v>
      </c>
      <c r="D577" s="22" t="s">
        <v>1429</v>
      </c>
      <c r="E577" s="23" t="s">
        <v>51</v>
      </c>
      <c r="F577" s="24">
        <v>1985</v>
      </c>
      <c r="G577" s="23" t="s">
        <v>502</v>
      </c>
      <c r="H577" s="21"/>
      <c r="I577" s="25"/>
      <c r="K577" s="26"/>
      <c r="L577" s="26"/>
      <c r="M577" s="26"/>
    </row>
    <row r="578" spans="1:13" s="18" customFormat="1" ht="16.5" customHeight="1">
      <c r="A578" s="19" t="s">
        <v>0</v>
      </c>
      <c r="B578" s="20">
        <v>577</v>
      </c>
      <c r="C578" s="21" t="s">
        <v>1431</v>
      </c>
      <c r="D578" s="22" t="s">
        <v>93</v>
      </c>
      <c r="E578" s="23" t="s">
        <v>94</v>
      </c>
      <c r="F578" s="24"/>
      <c r="G578" s="23"/>
      <c r="H578" s="21"/>
      <c r="I578" s="25"/>
      <c r="K578" s="26"/>
      <c r="L578" s="26"/>
      <c r="M578" s="26"/>
    </row>
    <row r="579" spans="1:13" s="18" customFormat="1" ht="16.5" customHeight="1">
      <c r="A579" s="19" t="s">
        <v>0</v>
      </c>
      <c r="B579" s="20">
        <v>578</v>
      </c>
      <c r="C579" s="21" t="s">
        <v>1432</v>
      </c>
      <c r="D579" s="22" t="s">
        <v>1433</v>
      </c>
      <c r="E579" s="23" t="s">
        <v>1434</v>
      </c>
      <c r="F579" s="24">
        <v>1988</v>
      </c>
      <c r="G579" s="23" t="s">
        <v>4</v>
      </c>
      <c r="H579" s="21"/>
      <c r="I579" s="25"/>
      <c r="K579" s="26"/>
      <c r="L579" s="26"/>
      <c r="M579" s="26"/>
    </row>
    <row r="580" spans="1:13" s="46" customFormat="1" ht="16.5" customHeight="1">
      <c r="A580" s="39" t="s">
        <v>0</v>
      </c>
      <c r="B580" s="40">
        <v>579</v>
      </c>
      <c r="C580" s="41" t="s">
        <v>1435</v>
      </c>
      <c r="D580" s="42" t="s">
        <v>1436</v>
      </c>
      <c r="E580" s="63" t="s">
        <v>1437</v>
      </c>
      <c r="F580" s="44">
        <v>2012</v>
      </c>
      <c r="G580" s="43" t="s">
        <v>146</v>
      </c>
      <c r="H580" s="41"/>
      <c r="I580" s="45"/>
      <c r="K580" s="47"/>
      <c r="L580" s="47"/>
      <c r="M580" s="47"/>
    </row>
    <row r="581" spans="1:13" s="18" customFormat="1" ht="16.5" customHeight="1">
      <c r="A581" s="19" t="s">
        <v>0</v>
      </c>
      <c r="B581" s="20">
        <v>580</v>
      </c>
      <c r="C581" s="21" t="s">
        <v>1438</v>
      </c>
      <c r="D581" s="22" t="s">
        <v>1439</v>
      </c>
      <c r="E581" s="23" t="s">
        <v>1440</v>
      </c>
      <c r="F581" s="24">
        <v>1955</v>
      </c>
      <c r="G581" s="23" t="s">
        <v>502</v>
      </c>
      <c r="H581" s="21"/>
      <c r="I581" s="25"/>
      <c r="K581" s="26"/>
      <c r="L581" s="26"/>
      <c r="M581" s="26"/>
    </row>
    <row r="582" spans="1:13" s="18" customFormat="1" ht="16.5" customHeight="1">
      <c r="A582" s="19" t="s">
        <v>0</v>
      </c>
      <c r="B582" s="20">
        <v>581</v>
      </c>
      <c r="C582" s="21" t="s">
        <v>1441</v>
      </c>
      <c r="D582" s="22"/>
      <c r="E582" s="23" t="s">
        <v>1442</v>
      </c>
      <c r="F582" s="24">
        <v>1949</v>
      </c>
      <c r="G582" s="23" t="s">
        <v>4</v>
      </c>
      <c r="H582" s="21"/>
      <c r="I582" s="25"/>
      <c r="K582" s="26"/>
      <c r="L582" s="26"/>
      <c r="M582" s="26"/>
    </row>
    <row r="583" spans="1:13" s="18" customFormat="1" ht="16.5" customHeight="1">
      <c r="A583" s="19" t="s">
        <v>0</v>
      </c>
      <c r="B583" s="20">
        <v>582</v>
      </c>
      <c r="C583" s="21" t="s">
        <v>1443</v>
      </c>
      <c r="D583" s="22" t="s">
        <v>1444</v>
      </c>
      <c r="E583" s="23" t="s">
        <v>1445</v>
      </c>
      <c r="F583" s="24"/>
      <c r="G583" s="23"/>
      <c r="H583" s="21"/>
      <c r="I583" s="25"/>
      <c r="K583" s="26"/>
      <c r="L583" s="26"/>
      <c r="M583" s="26"/>
    </row>
    <row r="584" spans="1:13" s="18" customFormat="1" ht="16.5" customHeight="1">
      <c r="A584" s="19" t="s">
        <v>0</v>
      </c>
      <c r="B584" s="20">
        <v>583</v>
      </c>
      <c r="C584" s="21" t="s">
        <v>1446</v>
      </c>
      <c r="D584" s="22" t="s">
        <v>1447</v>
      </c>
      <c r="E584" s="23" t="s">
        <v>1448</v>
      </c>
      <c r="F584" s="24">
        <v>2004</v>
      </c>
      <c r="G584" s="23" t="s">
        <v>502</v>
      </c>
      <c r="H584" s="21"/>
      <c r="I584" s="25"/>
      <c r="K584" s="26"/>
      <c r="L584" s="26"/>
      <c r="M584" s="26"/>
    </row>
    <row r="585" spans="1:13" s="18" customFormat="1" ht="16.5" customHeight="1">
      <c r="A585" s="19" t="s">
        <v>0</v>
      </c>
      <c r="B585" s="20">
        <v>584</v>
      </c>
      <c r="C585" s="21" t="s">
        <v>1449</v>
      </c>
      <c r="D585" s="22" t="s">
        <v>1450</v>
      </c>
      <c r="E585" s="23" t="s">
        <v>1451</v>
      </c>
      <c r="F585" s="24">
        <v>2004</v>
      </c>
      <c r="G585" s="23" t="s">
        <v>502</v>
      </c>
      <c r="H585" s="21"/>
      <c r="I585" s="25"/>
      <c r="K585" s="26"/>
      <c r="L585" s="26"/>
      <c r="M585" s="26"/>
    </row>
    <row r="586" spans="1:13" s="18" customFormat="1" ht="16.5" customHeight="1">
      <c r="A586" s="19" t="s">
        <v>0</v>
      </c>
      <c r="B586" s="20">
        <v>585</v>
      </c>
      <c r="C586" s="21" t="s">
        <v>1452</v>
      </c>
      <c r="D586" s="22" t="s">
        <v>1453</v>
      </c>
      <c r="E586" s="23"/>
      <c r="F586" s="24">
        <v>2004</v>
      </c>
      <c r="G586" s="23" t="s">
        <v>4</v>
      </c>
      <c r="H586" s="21"/>
      <c r="I586" s="25"/>
      <c r="K586" s="26"/>
      <c r="L586" s="26"/>
      <c r="M586" s="26"/>
    </row>
    <row r="587" spans="1:13" s="18" customFormat="1" ht="16.5" customHeight="1">
      <c r="A587" s="19" t="s">
        <v>0</v>
      </c>
      <c r="B587" s="20">
        <v>586</v>
      </c>
      <c r="C587" s="21" t="s">
        <v>1092</v>
      </c>
      <c r="D587" s="22"/>
      <c r="E587" s="23" t="s">
        <v>812</v>
      </c>
      <c r="F587" s="24">
        <v>1998</v>
      </c>
      <c r="G587" s="23" t="s">
        <v>4</v>
      </c>
      <c r="H587" s="21"/>
      <c r="I587" s="25"/>
      <c r="K587" s="26"/>
      <c r="L587" s="26"/>
      <c r="M587" s="26"/>
    </row>
    <row r="588" spans="1:13" s="18" customFormat="1" ht="16.5" customHeight="1">
      <c r="A588" s="19" t="s">
        <v>0</v>
      </c>
      <c r="B588" s="20">
        <v>587</v>
      </c>
      <c r="C588" s="21" t="s">
        <v>1454</v>
      </c>
      <c r="D588" s="22" t="s">
        <v>1455</v>
      </c>
      <c r="E588" s="23" t="s">
        <v>1456</v>
      </c>
      <c r="F588" s="24" t="s">
        <v>1457</v>
      </c>
      <c r="G588" s="23" t="s">
        <v>502</v>
      </c>
      <c r="H588" s="21"/>
      <c r="I588" s="25"/>
      <c r="K588" s="26"/>
      <c r="L588" s="26"/>
      <c r="M588" s="26"/>
    </row>
    <row r="589" spans="1:13" s="18" customFormat="1" ht="16.5" customHeight="1">
      <c r="A589" s="19" t="s">
        <v>0</v>
      </c>
      <c r="B589" s="20">
        <v>588</v>
      </c>
      <c r="C589" s="21" t="s">
        <v>1458</v>
      </c>
      <c r="D589" s="22" t="s">
        <v>1459</v>
      </c>
      <c r="E589" s="23" t="s">
        <v>412</v>
      </c>
      <c r="F589" s="24">
        <v>1977</v>
      </c>
      <c r="G589" s="23" t="s">
        <v>502</v>
      </c>
      <c r="H589" s="21"/>
      <c r="I589" s="25"/>
      <c r="K589" s="26"/>
      <c r="L589" s="26"/>
      <c r="M589" s="26"/>
    </row>
    <row r="590" spans="1:13" s="18" customFormat="1" ht="16.5" customHeight="1">
      <c r="A590" s="19" t="s">
        <v>0</v>
      </c>
      <c r="B590" s="20">
        <v>589</v>
      </c>
      <c r="C590" s="21" t="s">
        <v>1460</v>
      </c>
      <c r="D590" s="22" t="s">
        <v>1461</v>
      </c>
      <c r="E590" s="23" t="s">
        <v>1462</v>
      </c>
      <c r="F590" s="24">
        <v>1992</v>
      </c>
      <c r="G590" s="23" t="s">
        <v>502</v>
      </c>
      <c r="H590" s="21" t="s">
        <v>1421</v>
      </c>
      <c r="I590" s="25"/>
      <c r="K590" s="26"/>
      <c r="L590" s="26"/>
      <c r="M590" s="26"/>
    </row>
    <row r="591" spans="1:13" s="18" customFormat="1" ht="16.5" customHeight="1">
      <c r="A591" s="19" t="s">
        <v>0</v>
      </c>
      <c r="B591" s="20">
        <v>590</v>
      </c>
      <c r="C591" s="21" t="s">
        <v>1463</v>
      </c>
      <c r="D591" s="22" t="s">
        <v>370</v>
      </c>
      <c r="E591" s="23" t="s">
        <v>23</v>
      </c>
      <c r="F591" s="24">
        <v>1980</v>
      </c>
      <c r="G591" s="23" t="s">
        <v>502</v>
      </c>
      <c r="H591" s="21" t="s">
        <v>357</v>
      </c>
      <c r="I591" s="25"/>
      <c r="J591" s="16"/>
      <c r="K591" s="17"/>
      <c r="L591" s="17"/>
      <c r="M591" s="17"/>
    </row>
    <row r="592" spans="1:13" s="18" customFormat="1" ht="16.5" customHeight="1">
      <c r="A592" s="19" t="s">
        <v>0</v>
      </c>
      <c r="B592" s="20">
        <v>591</v>
      </c>
      <c r="C592" s="21" t="s">
        <v>1464</v>
      </c>
      <c r="D592" s="22" t="s">
        <v>1465</v>
      </c>
      <c r="E592" s="23" t="s">
        <v>312</v>
      </c>
      <c r="F592" s="24">
        <v>1983</v>
      </c>
      <c r="G592" s="23" t="s">
        <v>17</v>
      </c>
      <c r="H592" s="21"/>
      <c r="I592" s="25"/>
      <c r="K592" s="26"/>
      <c r="L592" s="26"/>
      <c r="M592" s="26"/>
    </row>
    <row r="593" spans="1:13" s="18" customFormat="1" ht="16.5" customHeight="1">
      <c r="A593" s="19" t="s">
        <v>0</v>
      </c>
      <c r="B593" s="20">
        <v>592</v>
      </c>
      <c r="C593" s="21" t="s">
        <v>1466</v>
      </c>
      <c r="D593" s="22" t="s">
        <v>1467</v>
      </c>
      <c r="E593" s="23" t="s">
        <v>351</v>
      </c>
      <c r="F593" s="24">
        <v>1967</v>
      </c>
      <c r="G593" s="23" t="s">
        <v>502</v>
      </c>
      <c r="H593" s="21"/>
      <c r="I593" s="25"/>
      <c r="K593" s="26"/>
      <c r="L593" s="26"/>
      <c r="M593" s="26"/>
    </row>
    <row r="594" spans="1:13" s="18" customFormat="1" ht="16.5" customHeight="1">
      <c r="A594" s="19" t="s">
        <v>0</v>
      </c>
      <c r="B594" s="20">
        <v>593</v>
      </c>
      <c r="C594" s="21" t="s">
        <v>1468</v>
      </c>
      <c r="D594" s="22" t="s">
        <v>1467</v>
      </c>
      <c r="E594" s="23" t="s">
        <v>351</v>
      </c>
      <c r="F594" s="24">
        <v>1967</v>
      </c>
      <c r="G594" s="23" t="s">
        <v>502</v>
      </c>
      <c r="H594" s="21"/>
      <c r="I594" s="25"/>
      <c r="K594" s="26"/>
      <c r="L594" s="26"/>
      <c r="M594" s="26"/>
    </row>
    <row r="595" spans="1:13" s="18" customFormat="1" ht="16.5" customHeight="1">
      <c r="A595" s="19" t="s">
        <v>0</v>
      </c>
      <c r="B595" s="20">
        <v>594</v>
      </c>
      <c r="C595" s="21" t="s">
        <v>1469</v>
      </c>
      <c r="D595" s="22" t="s">
        <v>1470</v>
      </c>
      <c r="E595" s="23" t="s">
        <v>64</v>
      </c>
      <c r="F595" s="24">
        <v>1965</v>
      </c>
      <c r="G595" s="23" t="s">
        <v>4</v>
      </c>
      <c r="H595" s="21"/>
      <c r="I595" s="25"/>
      <c r="K595" s="26"/>
      <c r="L595" s="26"/>
      <c r="M595" s="26"/>
    </row>
    <row r="596" spans="1:13" s="18" customFormat="1" ht="16.5" customHeight="1">
      <c r="A596" s="19" t="s">
        <v>0</v>
      </c>
      <c r="B596" s="20">
        <v>595</v>
      </c>
      <c r="C596" s="21" t="s">
        <v>1471</v>
      </c>
      <c r="D596" s="22" t="s">
        <v>1472</v>
      </c>
      <c r="E596" s="23" t="s">
        <v>1473</v>
      </c>
      <c r="F596" s="24"/>
      <c r="G596" s="23" t="s">
        <v>502</v>
      </c>
      <c r="H596" s="21"/>
      <c r="I596" s="25"/>
      <c r="K596" s="26"/>
      <c r="L596" s="26"/>
      <c r="M596" s="26"/>
    </row>
    <row r="597" spans="1:13" s="18" customFormat="1" ht="16.5" customHeight="1">
      <c r="A597" s="19" t="s">
        <v>0</v>
      </c>
      <c r="B597" s="20">
        <v>596</v>
      </c>
      <c r="C597" s="21" t="s">
        <v>1474</v>
      </c>
      <c r="D597" s="22" t="s">
        <v>1475</v>
      </c>
      <c r="E597" s="23" t="s">
        <v>1260</v>
      </c>
      <c r="F597" s="24">
        <v>1944</v>
      </c>
      <c r="G597" s="23" t="s">
        <v>502</v>
      </c>
      <c r="H597" s="21"/>
      <c r="I597" s="25"/>
      <c r="K597" s="26"/>
      <c r="L597" s="26"/>
      <c r="M597" s="26"/>
    </row>
    <row r="598" spans="1:13" s="18" customFormat="1" ht="16.5" customHeight="1">
      <c r="A598" s="19" t="s">
        <v>0</v>
      </c>
      <c r="B598" s="20">
        <v>597</v>
      </c>
      <c r="C598" s="21" t="s">
        <v>1476</v>
      </c>
      <c r="D598" s="22" t="s">
        <v>110</v>
      </c>
      <c r="E598" s="23" t="s">
        <v>1477</v>
      </c>
      <c r="F598" s="24">
        <v>1963</v>
      </c>
      <c r="G598" s="23" t="s">
        <v>502</v>
      </c>
      <c r="H598" s="21" t="s">
        <v>357</v>
      </c>
      <c r="I598" s="25"/>
      <c r="K598" s="26"/>
      <c r="L598" s="26"/>
      <c r="M598" s="26"/>
    </row>
    <row r="599" spans="1:13" s="18" customFormat="1" ht="16.5" customHeight="1">
      <c r="A599" s="19" t="s">
        <v>0</v>
      </c>
      <c r="B599" s="20">
        <v>598</v>
      </c>
      <c r="C599" s="21" t="s">
        <v>1478</v>
      </c>
      <c r="D599" s="22" t="s">
        <v>1479</v>
      </c>
      <c r="E599" s="23" t="s">
        <v>1031</v>
      </c>
      <c r="F599" s="24">
        <v>2004</v>
      </c>
      <c r="G599" s="23" t="s">
        <v>142</v>
      </c>
      <c r="H599" s="21" t="s">
        <v>1480</v>
      </c>
      <c r="I599" s="25"/>
      <c r="K599" s="26"/>
      <c r="L599" s="26"/>
      <c r="M599" s="26"/>
    </row>
    <row r="600" spans="1:13" s="18" customFormat="1" ht="16.5" customHeight="1">
      <c r="A600" s="19" t="s">
        <v>0</v>
      </c>
      <c r="B600" s="20">
        <v>599</v>
      </c>
      <c r="C600" s="21" t="s">
        <v>1126</v>
      </c>
      <c r="D600" s="22" t="s">
        <v>110</v>
      </c>
      <c r="E600" s="23" t="s">
        <v>1481</v>
      </c>
      <c r="F600" s="24">
        <v>1978</v>
      </c>
      <c r="G600" s="23" t="s">
        <v>502</v>
      </c>
      <c r="H600" s="21" t="s">
        <v>357</v>
      </c>
      <c r="I600" s="25"/>
      <c r="J600" s="16"/>
      <c r="K600" s="17"/>
      <c r="L600" s="17"/>
      <c r="M600" s="17"/>
    </row>
    <row r="601" spans="1:13" s="18" customFormat="1" ht="16.5" customHeight="1">
      <c r="A601" s="19" t="s">
        <v>0</v>
      </c>
      <c r="B601" s="20">
        <v>600</v>
      </c>
      <c r="C601" s="21" t="s">
        <v>367</v>
      </c>
      <c r="D601" s="22" t="s">
        <v>110</v>
      </c>
      <c r="E601" s="23" t="s">
        <v>1481</v>
      </c>
      <c r="F601" s="24">
        <v>1983</v>
      </c>
      <c r="G601" s="23" t="s">
        <v>502</v>
      </c>
      <c r="H601" s="21" t="s">
        <v>357</v>
      </c>
      <c r="I601" s="25"/>
      <c r="K601" s="26"/>
      <c r="L601" s="26"/>
      <c r="M601" s="26"/>
    </row>
    <row r="602" spans="1:13" s="18" customFormat="1" ht="16.5" customHeight="1">
      <c r="A602" s="19" t="s">
        <v>0</v>
      </c>
      <c r="B602" s="20">
        <v>601</v>
      </c>
      <c r="C602" s="21" t="s">
        <v>1482</v>
      </c>
      <c r="D602" s="22" t="s">
        <v>1054</v>
      </c>
      <c r="E602" s="23" t="s">
        <v>1483</v>
      </c>
      <c r="F602" s="24">
        <v>2004</v>
      </c>
      <c r="G602" s="23" t="s">
        <v>1484</v>
      </c>
      <c r="H602" s="21"/>
      <c r="I602" s="25"/>
      <c r="K602" s="26"/>
      <c r="L602" s="26"/>
      <c r="M602" s="26"/>
    </row>
    <row r="603" spans="1:13" s="18" customFormat="1" ht="16.5" customHeight="1">
      <c r="A603" s="19" t="s">
        <v>0</v>
      </c>
      <c r="B603" s="20">
        <v>602</v>
      </c>
      <c r="C603" s="21" t="s">
        <v>1485</v>
      </c>
      <c r="D603" s="22"/>
      <c r="E603" s="23" t="s">
        <v>1486</v>
      </c>
      <c r="F603" s="24">
        <v>2001</v>
      </c>
      <c r="G603" s="23" t="s">
        <v>32</v>
      </c>
      <c r="H603" s="21"/>
      <c r="I603" s="25"/>
      <c r="K603" s="26"/>
      <c r="L603" s="26"/>
      <c r="M603" s="26"/>
    </row>
    <row r="604" spans="1:13" s="18" customFormat="1" ht="16.5" customHeight="1">
      <c r="A604" s="19" t="s">
        <v>0</v>
      </c>
      <c r="B604" s="20">
        <v>603</v>
      </c>
      <c r="C604" s="21" t="s">
        <v>1487</v>
      </c>
      <c r="D604" s="22"/>
      <c r="E604" s="23" t="s">
        <v>326</v>
      </c>
      <c r="F604" s="24">
        <v>2002</v>
      </c>
      <c r="G604" s="23" t="s">
        <v>32</v>
      </c>
      <c r="H604" s="21"/>
      <c r="I604" s="25"/>
      <c r="K604" s="26"/>
      <c r="L604" s="26"/>
      <c r="M604" s="26"/>
    </row>
    <row r="605" spans="1:13" s="18" customFormat="1" ht="16.5" customHeight="1">
      <c r="A605" s="19" t="s">
        <v>0</v>
      </c>
      <c r="B605" s="20">
        <v>604</v>
      </c>
      <c r="C605" s="21" t="s">
        <v>1488</v>
      </c>
      <c r="D605" s="22" t="s">
        <v>1489</v>
      </c>
      <c r="E605" s="23" t="s">
        <v>16</v>
      </c>
      <c r="F605" s="24">
        <v>2005</v>
      </c>
      <c r="G605" s="23" t="s">
        <v>851</v>
      </c>
      <c r="H605" s="21"/>
      <c r="I605" s="25"/>
      <c r="J605" s="16"/>
      <c r="K605" s="17"/>
      <c r="L605" s="17"/>
      <c r="M605" s="17"/>
    </row>
    <row r="606" spans="1:13" s="18" customFormat="1" ht="16.5" customHeight="1">
      <c r="A606" s="19" t="s">
        <v>0</v>
      </c>
      <c r="B606" s="20">
        <v>605</v>
      </c>
      <c r="C606" s="21" t="s">
        <v>1490</v>
      </c>
      <c r="D606" s="22" t="s">
        <v>1491</v>
      </c>
      <c r="E606" s="23" t="s">
        <v>981</v>
      </c>
      <c r="F606" s="24">
        <v>2001</v>
      </c>
      <c r="G606" s="23" t="s">
        <v>196</v>
      </c>
      <c r="H606" s="21"/>
      <c r="I606" s="25"/>
      <c r="K606" s="26"/>
      <c r="L606" s="26"/>
      <c r="M606" s="26"/>
    </row>
    <row r="607" spans="1:13" s="18" customFormat="1" ht="16.5" customHeight="1">
      <c r="A607" s="19" t="s">
        <v>0</v>
      </c>
      <c r="B607" s="20">
        <v>606</v>
      </c>
      <c r="C607" s="21" t="s">
        <v>1492</v>
      </c>
      <c r="D607" s="22" t="s">
        <v>1493</v>
      </c>
      <c r="E607" s="23" t="s">
        <v>981</v>
      </c>
      <c r="F607" s="24">
        <v>2001</v>
      </c>
      <c r="G607" s="23" t="s">
        <v>196</v>
      </c>
      <c r="H607" s="21"/>
      <c r="I607" s="25"/>
      <c r="K607" s="26"/>
      <c r="L607" s="26"/>
      <c r="M607" s="26"/>
    </row>
    <row r="608" spans="1:13" s="18" customFormat="1" ht="16.5" customHeight="1">
      <c r="A608" s="19" t="s">
        <v>0</v>
      </c>
      <c r="B608" s="20">
        <v>607</v>
      </c>
      <c r="C608" s="21" t="s">
        <v>1494</v>
      </c>
      <c r="D608" s="22" t="s">
        <v>1495</v>
      </c>
      <c r="E608" s="23" t="s">
        <v>981</v>
      </c>
      <c r="F608" s="24">
        <v>2001</v>
      </c>
      <c r="G608" s="23" t="s">
        <v>196</v>
      </c>
      <c r="H608" s="21"/>
      <c r="I608" s="25"/>
      <c r="K608" s="26"/>
      <c r="L608" s="26"/>
      <c r="M608" s="26"/>
    </row>
    <row r="609" spans="1:13" s="18" customFormat="1" ht="16.5" customHeight="1">
      <c r="A609" s="19" t="s">
        <v>0</v>
      </c>
      <c r="B609" s="20">
        <v>608</v>
      </c>
      <c r="C609" s="21" t="s">
        <v>1496</v>
      </c>
      <c r="D609" s="22" t="s">
        <v>1495</v>
      </c>
      <c r="E609" s="23" t="s">
        <v>1497</v>
      </c>
      <c r="F609" s="24">
        <v>1992</v>
      </c>
      <c r="G609" s="23" t="s">
        <v>196</v>
      </c>
      <c r="H609" s="21"/>
      <c r="I609" s="25"/>
      <c r="K609" s="26"/>
      <c r="L609" s="26"/>
      <c r="M609" s="26"/>
    </row>
    <row r="610" spans="1:13" s="18" customFormat="1" ht="16.5" customHeight="1">
      <c r="A610" s="19" t="s">
        <v>0</v>
      </c>
      <c r="B610" s="20">
        <v>609</v>
      </c>
      <c r="C610" s="21" t="s">
        <v>1498</v>
      </c>
      <c r="D610" s="22" t="s">
        <v>1499</v>
      </c>
      <c r="E610" s="23" t="s">
        <v>1497</v>
      </c>
      <c r="F610" s="24">
        <v>1994</v>
      </c>
      <c r="G610" s="23" t="s">
        <v>196</v>
      </c>
      <c r="H610" s="21"/>
      <c r="I610" s="25"/>
      <c r="K610" s="26"/>
      <c r="L610" s="26"/>
      <c r="M610" s="26"/>
    </row>
    <row r="611" spans="1:13" s="18" customFormat="1" ht="16.5" customHeight="1">
      <c r="A611" s="19" t="s">
        <v>0</v>
      </c>
      <c r="B611" s="20">
        <v>610</v>
      </c>
      <c r="C611" s="21" t="s">
        <v>1500</v>
      </c>
      <c r="D611" s="22" t="s">
        <v>1499</v>
      </c>
      <c r="E611" s="23" t="s">
        <v>1497</v>
      </c>
      <c r="F611" s="24">
        <v>1993</v>
      </c>
      <c r="G611" s="23" t="s">
        <v>196</v>
      </c>
      <c r="H611" s="21"/>
      <c r="I611" s="25"/>
      <c r="K611" s="26"/>
      <c r="L611" s="26"/>
      <c r="M611" s="26"/>
    </row>
    <row r="612" spans="1:13" s="18" customFormat="1" ht="16.5" customHeight="1">
      <c r="A612" s="19" t="s">
        <v>0</v>
      </c>
      <c r="B612" s="20">
        <v>611</v>
      </c>
      <c r="C612" s="21" t="s">
        <v>1501</v>
      </c>
      <c r="D612" s="22" t="s">
        <v>1499</v>
      </c>
      <c r="E612" s="23" t="s">
        <v>1497</v>
      </c>
      <c r="F612" s="24">
        <v>1996</v>
      </c>
      <c r="G612" s="23" t="s">
        <v>196</v>
      </c>
      <c r="H612" s="21"/>
      <c r="I612" s="25"/>
      <c r="J612" s="16"/>
      <c r="K612" s="17"/>
      <c r="L612" s="17"/>
      <c r="M612" s="17"/>
    </row>
    <row r="613" spans="1:13" s="18" customFormat="1" ht="16.5" customHeight="1">
      <c r="A613" s="19" t="s">
        <v>0</v>
      </c>
      <c r="B613" s="20">
        <v>612</v>
      </c>
      <c r="C613" s="21" t="s">
        <v>1502</v>
      </c>
      <c r="D613" s="22" t="s">
        <v>1503</v>
      </c>
      <c r="E613" s="23" t="s">
        <v>201</v>
      </c>
      <c r="F613" s="24">
        <v>1971</v>
      </c>
      <c r="G613" s="23" t="s">
        <v>196</v>
      </c>
      <c r="H613" s="21"/>
      <c r="I613" s="25"/>
      <c r="K613" s="26"/>
      <c r="L613" s="26"/>
      <c r="M613" s="26"/>
    </row>
    <row r="614" spans="1:13" s="18" customFormat="1" ht="16.5" customHeight="1">
      <c r="A614" s="19" t="s">
        <v>0</v>
      </c>
      <c r="B614" s="20">
        <v>613</v>
      </c>
      <c r="C614" s="21" t="s">
        <v>1504</v>
      </c>
      <c r="D614" s="22" t="s">
        <v>1505</v>
      </c>
      <c r="E614" s="23" t="s">
        <v>1506</v>
      </c>
      <c r="F614" s="24">
        <v>1970</v>
      </c>
      <c r="G614" s="23" t="s">
        <v>1354</v>
      </c>
      <c r="H614" s="21"/>
      <c r="I614" s="25"/>
      <c r="K614" s="26"/>
      <c r="L614" s="26"/>
      <c r="M614" s="26"/>
    </row>
    <row r="615" spans="1:13" s="18" customFormat="1" ht="16.5" customHeight="1">
      <c r="A615" s="19" t="s">
        <v>0</v>
      </c>
      <c r="B615" s="20">
        <v>614</v>
      </c>
      <c r="C615" s="21" t="s">
        <v>1507</v>
      </c>
      <c r="D615" s="22" t="s">
        <v>1508</v>
      </c>
      <c r="E615" s="23" t="s">
        <v>1509</v>
      </c>
      <c r="F615" s="24">
        <v>1976</v>
      </c>
      <c r="G615" s="23" t="s">
        <v>502</v>
      </c>
      <c r="H615" s="21"/>
      <c r="I615" s="25"/>
      <c r="K615" s="26"/>
      <c r="L615" s="26"/>
      <c r="M615" s="26"/>
    </row>
    <row r="616" spans="1:13" s="18" customFormat="1" ht="16.5" customHeight="1">
      <c r="A616" s="19" t="s">
        <v>0</v>
      </c>
      <c r="B616" s="20">
        <v>615</v>
      </c>
      <c r="C616" s="21" t="s">
        <v>1325</v>
      </c>
      <c r="D616" s="22" t="s">
        <v>1326</v>
      </c>
      <c r="E616" s="23" t="s">
        <v>1224</v>
      </c>
      <c r="F616" s="24">
        <v>2004</v>
      </c>
      <c r="G616" s="23" t="s">
        <v>17</v>
      </c>
      <c r="H616" s="21" t="s">
        <v>357</v>
      </c>
      <c r="I616" s="25"/>
      <c r="J616" s="16"/>
      <c r="K616" s="17"/>
      <c r="L616" s="17"/>
      <c r="M616" s="17"/>
    </row>
    <row r="617" spans="1:13" s="18" customFormat="1" ht="16.5" customHeight="1">
      <c r="A617" s="19" t="s">
        <v>0</v>
      </c>
      <c r="B617" s="20">
        <v>616</v>
      </c>
      <c r="C617" s="21" t="s">
        <v>1510</v>
      </c>
      <c r="D617" s="22" t="s">
        <v>1511</v>
      </c>
      <c r="E617" s="23" t="s">
        <v>1512</v>
      </c>
      <c r="F617" s="24">
        <v>2004</v>
      </c>
      <c r="G617" s="23" t="s">
        <v>502</v>
      </c>
      <c r="H617" s="21" t="s">
        <v>1513</v>
      </c>
      <c r="I617" s="25"/>
      <c r="K617" s="26"/>
      <c r="L617" s="26"/>
      <c r="M617" s="26"/>
    </row>
    <row r="618" spans="1:13" s="18" customFormat="1" ht="16.5" customHeight="1">
      <c r="A618" s="19" t="s">
        <v>0</v>
      </c>
      <c r="B618" s="20">
        <v>617</v>
      </c>
      <c r="C618" s="21" t="s">
        <v>1514</v>
      </c>
      <c r="D618" s="22" t="s">
        <v>1515</v>
      </c>
      <c r="E618" s="23" t="s">
        <v>1516</v>
      </c>
      <c r="F618" s="24">
        <v>2004</v>
      </c>
      <c r="G618" s="23" t="s">
        <v>502</v>
      </c>
      <c r="H618" s="21"/>
      <c r="I618" s="25"/>
      <c r="K618" s="26"/>
      <c r="L618" s="26"/>
      <c r="M618" s="26"/>
    </row>
    <row r="619" spans="1:13" s="18" customFormat="1" ht="16.5" customHeight="1">
      <c r="A619" s="19" t="s">
        <v>0</v>
      </c>
      <c r="B619" s="20">
        <v>618</v>
      </c>
      <c r="C619" s="21" t="s">
        <v>1517</v>
      </c>
      <c r="D619" s="22" t="s">
        <v>1518</v>
      </c>
      <c r="E619" s="23" t="s">
        <v>1411</v>
      </c>
      <c r="F619" s="24">
        <v>2001</v>
      </c>
      <c r="G619" s="23" t="s">
        <v>196</v>
      </c>
      <c r="H619" s="21"/>
      <c r="I619" s="25"/>
      <c r="J619" s="16"/>
      <c r="K619" s="17"/>
      <c r="L619" s="17"/>
      <c r="M619" s="17"/>
    </row>
    <row r="620" spans="1:13" s="18" customFormat="1" ht="16.5" customHeight="1">
      <c r="A620" s="19" t="s">
        <v>0</v>
      </c>
      <c r="B620" s="20">
        <v>619</v>
      </c>
      <c r="C620" s="21" t="s">
        <v>1519</v>
      </c>
      <c r="D620" s="22" t="s">
        <v>1518</v>
      </c>
      <c r="E620" s="23" t="s">
        <v>1411</v>
      </c>
      <c r="F620" s="24">
        <v>2001</v>
      </c>
      <c r="G620" s="23" t="s">
        <v>196</v>
      </c>
      <c r="H620" s="21"/>
      <c r="I620" s="25"/>
      <c r="K620" s="26"/>
      <c r="L620" s="26"/>
      <c r="M620" s="26"/>
    </row>
    <row r="621" spans="1:13" s="18" customFormat="1" ht="16.5" customHeight="1">
      <c r="A621" s="19" t="s">
        <v>0</v>
      </c>
      <c r="B621" s="20">
        <v>620</v>
      </c>
      <c r="C621" s="21" t="s">
        <v>1520</v>
      </c>
      <c r="D621" s="22" t="s">
        <v>1521</v>
      </c>
      <c r="E621" s="23" t="s">
        <v>1522</v>
      </c>
      <c r="F621" s="24">
        <v>2003</v>
      </c>
      <c r="G621" s="23" t="s">
        <v>142</v>
      </c>
      <c r="H621" s="21"/>
      <c r="I621" s="25"/>
      <c r="K621" s="26"/>
      <c r="L621" s="26"/>
      <c r="M621" s="26"/>
    </row>
    <row r="622" spans="1:13" s="18" customFormat="1" ht="16.5" customHeight="1">
      <c r="A622" s="19" t="s">
        <v>0</v>
      </c>
      <c r="B622" s="20">
        <v>621</v>
      </c>
      <c r="C622" s="21" t="s">
        <v>1523</v>
      </c>
      <c r="D622" s="22" t="s">
        <v>1524</v>
      </c>
      <c r="E622" s="23" t="s">
        <v>620</v>
      </c>
      <c r="F622" s="24">
        <v>2003</v>
      </c>
      <c r="G622" s="23" t="s">
        <v>1267</v>
      </c>
      <c r="H622" s="21" t="s">
        <v>1525</v>
      </c>
      <c r="I622" s="25"/>
      <c r="K622" s="26"/>
      <c r="L622" s="26"/>
      <c r="M622" s="26"/>
    </row>
    <row r="623" spans="1:13" s="18" customFormat="1" ht="16.5" customHeight="1">
      <c r="A623" s="19" t="s">
        <v>0</v>
      </c>
      <c r="B623" s="20">
        <v>622</v>
      </c>
      <c r="C623" s="21" t="s">
        <v>1526</v>
      </c>
      <c r="D623" s="22" t="s">
        <v>1527</v>
      </c>
      <c r="E623" s="23" t="s">
        <v>1528</v>
      </c>
      <c r="F623" s="24">
        <v>2003</v>
      </c>
      <c r="G623" s="23" t="s">
        <v>17</v>
      </c>
      <c r="H623" s="21"/>
      <c r="I623" s="25"/>
      <c r="K623" s="26"/>
      <c r="L623" s="26"/>
      <c r="M623" s="26"/>
    </row>
    <row r="624" spans="1:13" s="18" customFormat="1" ht="16.5" customHeight="1">
      <c r="A624" s="19" t="s">
        <v>0</v>
      </c>
      <c r="B624" s="20">
        <v>623</v>
      </c>
      <c r="C624" s="21" t="s">
        <v>1529</v>
      </c>
      <c r="D624" s="22" t="s">
        <v>183</v>
      </c>
      <c r="E624" s="23"/>
      <c r="F624" s="24">
        <v>1987</v>
      </c>
      <c r="G624" s="23" t="s">
        <v>502</v>
      </c>
      <c r="H624" s="21"/>
      <c r="I624" s="25"/>
      <c r="K624" s="26"/>
      <c r="L624" s="26"/>
      <c r="M624" s="26"/>
    </row>
    <row r="625" spans="1:13" s="18" customFormat="1" ht="16.5" customHeight="1">
      <c r="A625" s="19" t="s">
        <v>0</v>
      </c>
      <c r="B625" s="20">
        <v>624</v>
      </c>
      <c r="C625" s="21" t="s">
        <v>1530</v>
      </c>
      <c r="D625" s="22" t="s">
        <v>1259</v>
      </c>
      <c r="E625" s="23" t="s">
        <v>1260</v>
      </c>
      <c r="F625" s="24">
        <v>1943</v>
      </c>
      <c r="G625" s="23" t="s">
        <v>502</v>
      </c>
      <c r="H625" s="21"/>
      <c r="I625" s="25"/>
      <c r="J625" s="16"/>
      <c r="K625" s="17"/>
      <c r="L625" s="17"/>
      <c r="M625" s="17"/>
    </row>
    <row r="626" spans="1:13" s="18" customFormat="1" ht="16.5" customHeight="1">
      <c r="A626" s="19" t="s">
        <v>0</v>
      </c>
      <c r="B626" s="20">
        <v>625</v>
      </c>
      <c r="C626" s="21" t="s">
        <v>1531</v>
      </c>
      <c r="D626" s="22" t="s">
        <v>1532</v>
      </c>
      <c r="E626" s="23" t="s">
        <v>1533</v>
      </c>
      <c r="F626" s="24">
        <v>1957</v>
      </c>
      <c r="G626" s="23" t="s">
        <v>17</v>
      </c>
      <c r="H626" s="21"/>
      <c r="I626" s="25"/>
      <c r="K626" s="26"/>
      <c r="L626" s="26"/>
      <c r="M626" s="26"/>
    </row>
    <row r="627" spans="1:13" s="18" customFormat="1" ht="16.5" customHeight="1">
      <c r="A627" s="19" t="s">
        <v>0</v>
      </c>
      <c r="B627" s="20">
        <v>626</v>
      </c>
      <c r="C627" s="21" t="s">
        <v>1534</v>
      </c>
      <c r="D627" s="22" t="s">
        <v>1535</v>
      </c>
      <c r="E627" s="23" t="s">
        <v>1050</v>
      </c>
      <c r="F627" s="24">
        <v>2004</v>
      </c>
      <c r="G627" s="23" t="s">
        <v>196</v>
      </c>
      <c r="H627" s="21"/>
      <c r="I627" s="25"/>
      <c r="J627" s="16"/>
      <c r="K627" s="17"/>
      <c r="L627" s="17"/>
      <c r="M627" s="17"/>
    </row>
    <row r="628" spans="1:13" s="18" customFormat="1" ht="16.5" customHeight="1">
      <c r="A628" s="19" t="s">
        <v>0</v>
      </c>
      <c r="B628" s="20">
        <v>627</v>
      </c>
      <c r="C628" s="21" t="s">
        <v>1536</v>
      </c>
      <c r="D628" s="22" t="s">
        <v>183</v>
      </c>
      <c r="E628" s="23" t="s">
        <v>482</v>
      </c>
      <c r="F628" s="24">
        <v>1996</v>
      </c>
      <c r="G628" s="23" t="s">
        <v>502</v>
      </c>
      <c r="H628" s="21"/>
      <c r="I628" s="25"/>
      <c r="K628" s="26"/>
      <c r="L628" s="26"/>
      <c r="M628" s="26"/>
    </row>
    <row r="629" spans="1:13" s="18" customFormat="1" ht="16.5" customHeight="1">
      <c r="A629" s="19" t="s">
        <v>0</v>
      </c>
      <c r="B629" s="20">
        <v>628</v>
      </c>
      <c r="C629" s="21" t="s">
        <v>1537</v>
      </c>
      <c r="D629" s="22" t="s">
        <v>1538</v>
      </c>
      <c r="E629" s="23" t="s">
        <v>1539</v>
      </c>
      <c r="F629" s="24">
        <v>1987</v>
      </c>
      <c r="G629" s="23" t="s">
        <v>502</v>
      </c>
      <c r="H629" s="21" t="s">
        <v>1540</v>
      </c>
      <c r="I629" s="25"/>
      <c r="J629" s="16"/>
      <c r="K629" s="17"/>
      <c r="L629" s="17"/>
      <c r="M629" s="17"/>
    </row>
    <row r="630" spans="1:13" s="18" customFormat="1" ht="16.5" customHeight="1">
      <c r="A630" s="19" t="s">
        <v>0</v>
      </c>
      <c r="B630" s="20">
        <v>629.01</v>
      </c>
      <c r="C630" s="21" t="s">
        <v>1541</v>
      </c>
      <c r="D630" s="22" t="s">
        <v>1542</v>
      </c>
      <c r="E630" s="23" t="s">
        <v>1543</v>
      </c>
      <c r="F630" s="24">
        <v>1993</v>
      </c>
      <c r="G630" s="23" t="s">
        <v>146</v>
      </c>
      <c r="H630" s="21"/>
      <c r="I630" s="25"/>
      <c r="K630" s="26"/>
      <c r="L630" s="26"/>
      <c r="M630" s="26"/>
    </row>
    <row r="631" spans="1:13" s="18" customFormat="1" ht="16.5" customHeight="1">
      <c r="A631" s="19" t="s">
        <v>0</v>
      </c>
      <c r="B631" s="20">
        <v>630</v>
      </c>
      <c r="C631" s="21" t="s">
        <v>1544</v>
      </c>
      <c r="D631" s="22" t="s">
        <v>1545</v>
      </c>
      <c r="E631" s="23" t="s">
        <v>1546</v>
      </c>
      <c r="F631" s="24">
        <v>1998</v>
      </c>
      <c r="G631" s="23" t="s">
        <v>196</v>
      </c>
      <c r="H631" s="21"/>
      <c r="I631" s="25"/>
      <c r="K631" s="26"/>
      <c r="L631" s="26"/>
      <c r="M631" s="26"/>
    </row>
    <row r="632" spans="1:13" s="18" customFormat="1" ht="16.5" customHeight="1">
      <c r="A632" s="19" t="s">
        <v>0</v>
      </c>
      <c r="B632" s="20">
        <v>631</v>
      </c>
      <c r="C632" s="21" t="s">
        <v>1547</v>
      </c>
      <c r="D632" s="22" t="s">
        <v>1545</v>
      </c>
      <c r="E632" s="23" t="s">
        <v>1546</v>
      </c>
      <c r="F632" s="24">
        <v>1998</v>
      </c>
      <c r="G632" s="23" t="s">
        <v>196</v>
      </c>
      <c r="H632" s="21"/>
      <c r="I632" s="25"/>
      <c r="K632" s="26"/>
      <c r="L632" s="26"/>
      <c r="M632" s="26"/>
    </row>
    <row r="633" spans="1:13" s="18" customFormat="1" ht="16.5" customHeight="1">
      <c r="A633" s="19" t="s">
        <v>0</v>
      </c>
      <c r="B633" s="20">
        <v>632</v>
      </c>
      <c r="C633" s="21" t="s">
        <v>1548</v>
      </c>
      <c r="D633" s="22" t="s">
        <v>1545</v>
      </c>
      <c r="E633" s="23" t="s">
        <v>1546</v>
      </c>
      <c r="F633" s="24">
        <v>1999</v>
      </c>
      <c r="G633" s="23" t="s">
        <v>196</v>
      </c>
      <c r="H633" s="21"/>
      <c r="I633" s="25"/>
      <c r="K633" s="26"/>
      <c r="L633" s="26"/>
      <c r="M633" s="26"/>
    </row>
    <row r="634" spans="1:13" s="18" customFormat="1" ht="16.5" customHeight="1">
      <c r="A634" s="19" t="s">
        <v>0</v>
      </c>
      <c r="B634" s="20">
        <v>633</v>
      </c>
      <c r="C634" s="21" t="s">
        <v>1549</v>
      </c>
      <c r="D634" s="22" t="s">
        <v>1545</v>
      </c>
      <c r="E634" s="23" t="s">
        <v>1546</v>
      </c>
      <c r="F634" s="24">
        <v>1999</v>
      </c>
      <c r="G634" s="23" t="s">
        <v>196</v>
      </c>
      <c r="H634" s="21"/>
      <c r="I634" s="25"/>
      <c r="K634" s="26"/>
      <c r="L634" s="26"/>
      <c r="M634" s="26"/>
    </row>
    <row r="635" spans="1:13" s="18" customFormat="1" ht="16.5" customHeight="1">
      <c r="A635" s="19" t="s">
        <v>0</v>
      </c>
      <c r="B635" s="20">
        <v>634</v>
      </c>
      <c r="C635" s="21" t="s">
        <v>1550</v>
      </c>
      <c r="D635" s="22" t="s">
        <v>1551</v>
      </c>
      <c r="E635" s="23" t="s">
        <v>1552</v>
      </c>
      <c r="F635" s="24">
        <v>2000</v>
      </c>
      <c r="G635" s="23" t="s">
        <v>502</v>
      </c>
      <c r="H635" s="21"/>
      <c r="I635" s="25"/>
      <c r="K635" s="26"/>
      <c r="L635" s="26"/>
      <c r="M635" s="26"/>
    </row>
    <row r="636" spans="1:13" s="18" customFormat="1" ht="16.5" customHeight="1">
      <c r="A636" s="19" t="s">
        <v>0</v>
      </c>
      <c r="B636" s="20">
        <v>635</v>
      </c>
      <c r="C636" s="21" t="s">
        <v>1553</v>
      </c>
      <c r="D636" s="22" t="s">
        <v>1554</v>
      </c>
      <c r="E636" s="23" t="s">
        <v>1555</v>
      </c>
      <c r="F636" s="24">
        <v>1998</v>
      </c>
      <c r="G636" s="23" t="s">
        <v>196</v>
      </c>
      <c r="H636" s="21" t="s">
        <v>1556</v>
      </c>
      <c r="I636" s="25"/>
      <c r="J636" s="46"/>
      <c r="K636" s="47"/>
      <c r="L636" s="47"/>
      <c r="M636" s="47"/>
    </row>
    <row r="637" spans="1:13" s="18" customFormat="1" ht="16.5" customHeight="1">
      <c r="A637" s="19" t="s">
        <v>0</v>
      </c>
      <c r="B637" s="20">
        <v>636</v>
      </c>
      <c r="C637" s="21" t="s">
        <v>1557</v>
      </c>
      <c r="D637" s="22" t="s">
        <v>1558</v>
      </c>
      <c r="E637" s="23"/>
      <c r="F637" s="24"/>
      <c r="G637" s="23" t="s">
        <v>196</v>
      </c>
      <c r="H637" s="21"/>
      <c r="I637" s="25"/>
      <c r="K637" s="26"/>
      <c r="L637" s="26"/>
      <c r="M637" s="26"/>
    </row>
    <row r="638" spans="1:13" s="18" customFormat="1" ht="16.5" customHeight="1">
      <c r="A638" s="19" t="s">
        <v>0</v>
      </c>
      <c r="B638" s="20">
        <v>637</v>
      </c>
      <c r="C638" s="21" t="s">
        <v>1559</v>
      </c>
      <c r="D638" s="22"/>
      <c r="E638" s="23" t="s">
        <v>1560</v>
      </c>
      <c r="F638" s="24">
        <v>2003</v>
      </c>
      <c r="G638" s="23" t="s">
        <v>196</v>
      </c>
      <c r="H638" s="21"/>
      <c r="I638" s="25"/>
      <c r="K638" s="26"/>
      <c r="L638" s="26"/>
      <c r="M638" s="26"/>
    </row>
    <row r="639" spans="1:13" s="18" customFormat="1" ht="16.5" customHeight="1">
      <c r="A639" s="19" t="s">
        <v>0</v>
      </c>
      <c r="B639" s="20">
        <v>638</v>
      </c>
      <c r="C639" s="21" t="s">
        <v>1561</v>
      </c>
      <c r="D639" s="22"/>
      <c r="E639" s="23"/>
      <c r="F639" s="24">
        <v>2003</v>
      </c>
      <c r="G639" s="23" t="s">
        <v>74</v>
      </c>
      <c r="H639" s="21"/>
      <c r="I639" s="25"/>
      <c r="K639" s="26"/>
      <c r="L639" s="26"/>
      <c r="M639" s="26"/>
    </row>
    <row r="640" spans="1:13" s="18" customFormat="1" ht="16.5" customHeight="1">
      <c r="A640" s="19" t="s">
        <v>0</v>
      </c>
      <c r="B640" s="20">
        <v>639</v>
      </c>
      <c r="C640" s="21" t="s">
        <v>1562</v>
      </c>
      <c r="D640" s="22" t="s">
        <v>1563</v>
      </c>
      <c r="E640" s="23" t="s">
        <v>138</v>
      </c>
      <c r="F640" s="24">
        <v>2005</v>
      </c>
      <c r="G640" s="23" t="s">
        <v>4</v>
      </c>
      <c r="H640" s="21"/>
      <c r="I640" s="25"/>
      <c r="K640" s="26"/>
      <c r="L640" s="26"/>
      <c r="M640" s="26"/>
    </row>
    <row r="641" spans="1:13" s="18" customFormat="1" ht="16.5" customHeight="1">
      <c r="A641" s="19" t="s">
        <v>0</v>
      </c>
      <c r="B641" s="20">
        <v>640</v>
      </c>
      <c r="C641" s="21" t="s">
        <v>1564</v>
      </c>
      <c r="D641" s="22" t="s">
        <v>487</v>
      </c>
      <c r="E641" s="23" t="s">
        <v>1565</v>
      </c>
      <c r="F641" s="24">
        <v>2005</v>
      </c>
      <c r="G641" s="23" t="s">
        <v>205</v>
      </c>
      <c r="H641" s="21"/>
      <c r="I641" s="25"/>
      <c r="K641" s="26"/>
      <c r="L641" s="26"/>
      <c r="M641" s="26"/>
    </row>
    <row r="642" spans="1:13" s="18" customFormat="1" ht="16.5" customHeight="1">
      <c r="A642" s="19" t="s">
        <v>0</v>
      </c>
      <c r="B642" s="20">
        <v>641</v>
      </c>
      <c r="C642" s="21" t="s">
        <v>1566</v>
      </c>
      <c r="D642" s="22" t="s">
        <v>1567</v>
      </c>
      <c r="E642" s="23" t="s">
        <v>1568</v>
      </c>
      <c r="F642" s="24">
        <v>1980</v>
      </c>
      <c r="G642" s="23" t="s">
        <v>1569</v>
      </c>
      <c r="H642" s="21"/>
      <c r="I642" s="25"/>
      <c r="K642" s="26"/>
      <c r="L642" s="26"/>
      <c r="M642" s="26"/>
    </row>
    <row r="643" spans="1:13" s="18" customFormat="1" ht="16.5" customHeight="1">
      <c r="A643" s="19" t="s">
        <v>0</v>
      </c>
      <c r="B643" s="20">
        <v>642</v>
      </c>
      <c r="C643" s="21" t="s">
        <v>1570</v>
      </c>
      <c r="D643" s="22" t="s">
        <v>1571</v>
      </c>
      <c r="E643" s="23" t="s">
        <v>1572</v>
      </c>
      <c r="F643" s="24"/>
      <c r="G643" s="23"/>
      <c r="H643" s="21"/>
      <c r="I643" s="25"/>
      <c r="K643" s="26"/>
      <c r="L643" s="26"/>
      <c r="M643" s="26"/>
    </row>
    <row r="644" spans="1:13" s="18" customFormat="1" ht="16.5" customHeight="1">
      <c r="A644" s="19" t="s">
        <v>0</v>
      </c>
      <c r="B644" s="20">
        <v>643</v>
      </c>
      <c r="C644" s="21" t="s">
        <v>1573</v>
      </c>
      <c r="D644" s="22" t="s">
        <v>1574</v>
      </c>
      <c r="E644" s="23" t="s">
        <v>1575</v>
      </c>
      <c r="F644" s="24">
        <v>2011</v>
      </c>
      <c r="G644" s="23" t="s">
        <v>4</v>
      </c>
      <c r="H644" s="21"/>
      <c r="I644" s="25"/>
      <c r="K644" s="26"/>
      <c r="L644" s="26"/>
      <c r="M644" s="26"/>
    </row>
    <row r="645" spans="1:13" s="18" customFormat="1" ht="16.5" customHeight="1">
      <c r="A645" s="19" t="s">
        <v>0</v>
      </c>
      <c r="B645" s="20">
        <v>644</v>
      </c>
      <c r="C645" s="21" t="s">
        <v>1576</v>
      </c>
      <c r="D645" s="22" t="s">
        <v>1577</v>
      </c>
      <c r="E645" s="23" t="s">
        <v>1578</v>
      </c>
      <c r="F645" s="24">
        <v>2004</v>
      </c>
      <c r="G645" s="23" t="s">
        <v>4</v>
      </c>
      <c r="H645" s="21"/>
      <c r="I645" s="25"/>
      <c r="J645" s="64"/>
      <c r="K645" s="65"/>
      <c r="L645" s="65"/>
      <c r="M645" s="65"/>
    </row>
    <row r="646" spans="1:13" s="18" customFormat="1" ht="16.5" customHeight="1">
      <c r="A646" s="19" t="s">
        <v>0</v>
      </c>
      <c r="B646" s="20">
        <v>645</v>
      </c>
      <c r="C646" s="21" t="s">
        <v>1579</v>
      </c>
      <c r="D646" s="22" t="s">
        <v>1580</v>
      </c>
      <c r="E646" s="23" t="s">
        <v>1581</v>
      </c>
      <c r="F646" s="24">
        <v>1976</v>
      </c>
      <c r="G646" s="23" t="s">
        <v>146</v>
      </c>
      <c r="H646" s="21"/>
      <c r="I646" s="25"/>
      <c r="J646" s="16"/>
      <c r="K646" s="17"/>
      <c r="L646" s="17"/>
      <c r="M646" s="17"/>
    </row>
    <row r="647" spans="1:13" s="18" customFormat="1" ht="16.5" customHeight="1">
      <c r="A647" s="19" t="s">
        <v>0</v>
      </c>
      <c r="B647" s="20">
        <v>646</v>
      </c>
      <c r="C647" s="21" t="s">
        <v>1582</v>
      </c>
      <c r="D647" s="22" t="s">
        <v>1395</v>
      </c>
      <c r="E647" s="23" t="s">
        <v>1583</v>
      </c>
      <c r="F647" s="24">
        <v>1962</v>
      </c>
      <c r="G647" s="23" t="s">
        <v>146</v>
      </c>
      <c r="H647" s="21"/>
      <c r="I647" s="25"/>
      <c r="K647" s="26"/>
      <c r="L647" s="26"/>
      <c r="M647" s="26"/>
    </row>
    <row r="648" spans="1:13" s="18" customFormat="1" ht="16.5" customHeight="1">
      <c r="A648" s="19" t="s">
        <v>0</v>
      </c>
      <c r="B648" s="20">
        <v>647</v>
      </c>
      <c r="C648" s="21" t="s">
        <v>1584</v>
      </c>
      <c r="D648" s="22" t="s">
        <v>1585</v>
      </c>
      <c r="E648" s="23" t="s">
        <v>1586</v>
      </c>
      <c r="F648" s="24">
        <v>2005</v>
      </c>
      <c r="G648" s="23" t="s">
        <v>4</v>
      </c>
      <c r="H648" s="21"/>
      <c r="I648" s="25"/>
      <c r="K648" s="26"/>
      <c r="L648" s="26"/>
      <c r="M648" s="26"/>
    </row>
    <row r="649" spans="1:13" s="18" customFormat="1" ht="16.5" customHeight="1">
      <c r="A649" s="19" t="s">
        <v>0</v>
      </c>
      <c r="B649" s="20">
        <v>648</v>
      </c>
      <c r="C649" s="21" t="s">
        <v>1419</v>
      </c>
      <c r="D649" s="22" t="s">
        <v>1587</v>
      </c>
      <c r="E649" s="23" t="s">
        <v>1588</v>
      </c>
      <c r="F649" s="24">
        <v>1996</v>
      </c>
      <c r="G649" s="23" t="s">
        <v>146</v>
      </c>
      <c r="H649" s="55"/>
      <c r="I649" s="25"/>
      <c r="K649" s="26"/>
      <c r="L649" s="26"/>
      <c r="M649" s="26"/>
    </row>
    <row r="650" spans="1:13" s="18" customFormat="1" ht="16.5" customHeight="1">
      <c r="A650" s="19" t="s">
        <v>0</v>
      </c>
      <c r="B650" s="20">
        <v>649</v>
      </c>
      <c r="C650" s="21" t="s">
        <v>1589</v>
      </c>
      <c r="D650" s="22" t="s">
        <v>487</v>
      </c>
      <c r="E650" s="23" t="s">
        <v>140</v>
      </c>
      <c r="F650" s="24">
        <v>1984</v>
      </c>
      <c r="G650" s="23" t="s">
        <v>1590</v>
      </c>
      <c r="H650" s="21"/>
      <c r="I650" s="25"/>
      <c r="K650" s="26"/>
      <c r="L650" s="26"/>
      <c r="M650" s="26"/>
    </row>
    <row r="651" spans="1:13" s="18" customFormat="1" ht="16.5" customHeight="1">
      <c r="A651" s="19" t="s">
        <v>0</v>
      </c>
      <c r="B651" s="20">
        <v>650</v>
      </c>
      <c r="C651" s="21" t="s">
        <v>1591</v>
      </c>
      <c r="D651" s="22" t="s">
        <v>487</v>
      </c>
      <c r="E651" s="23" t="s">
        <v>140</v>
      </c>
      <c r="F651" s="24">
        <v>1984</v>
      </c>
      <c r="G651" s="23" t="s">
        <v>1590</v>
      </c>
      <c r="H651" s="21"/>
      <c r="I651" s="25"/>
      <c r="K651" s="26"/>
      <c r="L651" s="26"/>
      <c r="M651" s="26"/>
    </row>
    <row r="652" spans="1:13" s="18" customFormat="1" ht="16.5" customHeight="1">
      <c r="A652" s="19" t="s">
        <v>0</v>
      </c>
      <c r="B652" s="20">
        <v>651</v>
      </c>
      <c r="C652" s="21" t="s">
        <v>1592</v>
      </c>
      <c r="D652" s="22" t="s">
        <v>487</v>
      </c>
      <c r="E652" s="23" t="s">
        <v>140</v>
      </c>
      <c r="F652" s="24">
        <v>1984</v>
      </c>
      <c r="G652" s="23" t="s">
        <v>1590</v>
      </c>
      <c r="H652" s="21"/>
      <c r="I652" s="25"/>
      <c r="K652" s="26"/>
      <c r="L652" s="26"/>
      <c r="M652" s="26"/>
    </row>
    <row r="653" spans="1:13" s="18" customFormat="1" ht="16.5" customHeight="1">
      <c r="A653" s="19" t="s">
        <v>0</v>
      </c>
      <c r="B653" s="20">
        <v>652</v>
      </c>
      <c r="C653" s="21" t="s">
        <v>1593</v>
      </c>
      <c r="D653" s="22" t="s">
        <v>1594</v>
      </c>
      <c r="E653" s="23" t="s">
        <v>1595</v>
      </c>
      <c r="F653" s="24">
        <v>2005</v>
      </c>
      <c r="G653" s="23" t="s">
        <v>196</v>
      </c>
      <c r="H653" s="21"/>
      <c r="I653" s="25"/>
      <c r="J653" s="46"/>
      <c r="K653" s="47"/>
      <c r="L653" s="47"/>
      <c r="M653" s="47"/>
    </row>
    <row r="654" spans="1:13" s="18" customFormat="1" ht="16.5" customHeight="1">
      <c r="A654" s="19" t="s">
        <v>0</v>
      </c>
      <c r="B654" s="20">
        <v>653</v>
      </c>
      <c r="C654" s="21" t="s">
        <v>1596</v>
      </c>
      <c r="D654" s="22" t="s">
        <v>1594</v>
      </c>
      <c r="E654" s="23" t="s">
        <v>1595</v>
      </c>
      <c r="F654" s="24">
        <v>2005</v>
      </c>
      <c r="G654" s="23" t="s">
        <v>196</v>
      </c>
      <c r="H654" s="21"/>
      <c r="I654" s="25"/>
      <c r="K654" s="26"/>
      <c r="L654" s="26"/>
      <c r="M654" s="26"/>
    </row>
    <row r="655" spans="1:13" s="18" customFormat="1" ht="16.5" customHeight="1">
      <c r="A655" s="19" t="s">
        <v>0</v>
      </c>
      <c r="B655" s="20">
        <v>654</v>
      </c>
      <c r="C655" s="21" t="s">
        <v>1597</v>
      </c>
      <c r="D655" s="22" t="s">
        <v>1598</v>
      </c>
      <c r="E655" s="23" t="s">
        <v>1114</v>
      </c>
      <c r="F655" s="24">
        <v>2005</v>
      </c>
      <c r="G655" s="23" t="s">
        <v>196</v>
      </c>
      <c r="H655" s="60"/>
      <c r="I655" s="25"/>
      <c r="K655" s="26"/>
      <c r="L655" s="26"/>
      <c r="M655" s="26"/>
    </row>
    <row r="656" spans="1:13" s="18" customFormat="1" ht="16.5" customHeight="1">
      <c r="A656" s="19" t="s">
        <v>0</v>
      </c>
      <c r="B656" s="20">
        <v>655</v>
      </c>
      <c r="C656" s="21" t="s">
        <v>1599</v>
      </c>
      <c r="D656" s="22" t="s">
        <v>1600</v>
      </c>
      <c r="E656" s="23" t="s">
        <v>51</v>
      </c>
      <c r="F656" s="24">
        <v>1983</v>
      </c>
      <c r="G656" s="23" t="s">
        <v>4</v>
      </c>
      <c r="H656" s="21"/>
      <c r="I656" s="25" t="s">
        <v>386</v>
      </c>
      <c r="K656" s="26"/>
      <c r="L656" s="26"/>
      <c r="M656" s="26"/>
    </row>
    <row r="657" spans="1:13" s="18" customFormat="1" ht="16.5" customHeight="1">
      <c r="A657" s="19" t="s">
        <v>0</v>
      </c>
      <c r="B657" s="20">
        <v>656</v>
      </c>
      <c r="C657" s="21" t="s">
        <v>1601</v>
      </c>
      <c r="D657" s="22" t="s">
        <v>1602</v>
      </c>
      <c r="E657" s="23" t="s">
        <v>138</v>
      </c>
      <c r="F657" s="24">
        <v>2006</v>
      </c>
      <c r="G657" s="23" t="s">
        <v>125</v>
      </c>
      <c r="H657" s="21"/>
      <c r="I657" s="25"/>
      <c r="J657" s="38"/>
      <c r="K657" s="62"/>
      <c r="L657" s="62"/>
      <c r="M657" s="62"/>
    </row>
    <row r="658" spans="1:13" s="18" customFormat="1" ht="16.5" customHeight="1">
      <c r="A658" s="19" t="s">
        <v>0</v>
      </c>
      <c r="B658" s="20">
        <v>657</v>
      </c>
      <c r="C658" s="21" t="s">
        <v>1603</v>
      </c>
      <c r="D658" s="22" t="s">
        <v>1604</v>
      </c>
      <c r="E658" s="23" t="s">
        <v>1605</v>
      </c>
      <c r="F658" s="24">
        <v>2006</v>
      </c>
      <c r="G658" s="23" t="s">
        <v>196</v>
      </c>
      <c r="H658" s="21"/>
      <c r="I658" s="25"/>
      <c r="K658" s="26"/>
      <c r="L658" s="26"/>
      <c r="M658" s="26"/>
    </row>
    <row r="659" spans="1:13" s="18" customFormat="1" ht="16.5" customHeight="1">
      <c r="A659" s="19" t="s">
        <v>0</v>
      </c>
      <c r="B659" s="20">
        <v>658</v>
      </c>
      <c r="C659" s="21" t="s">
        <v>1606</v>
      </c>
      <c r="D659" s="22" t="s">
        <v>1607</v>
      </c>
      <c r="E659" s="23" t="s">
        <v>1180</v>
      </c>
      <c r="F659" s="24">
        <v>2004</v>
      </c>
      <c r="G659" s="23" t="s">
        <v>32</v>
      </c>
      <c r="H659" s="21"/>
      <c r="I659" s="25"/>
      <c r="K659" s="26"/>
      <c r="L659" s="26"/>
      <c r="M659" s="26"/>
    </row>
    <row r="660" spans="1:13" s="38" customFormat="1" ht="16.5" customHeight="1">
      <c r="A660" s="19" t="s">
        <v>0</v>
      </c>
      <c r="B660" s="20">
        <v>659</v>
      </c>
      <c r="C660" s="21" t="s">
        <v>1608</v>
      </c>
      <c r="D660" s="22" t="s">
        <v>1609</v>
      </c>
      <c r="E660" s="23" t="s">
        <v>1610</v>
      </c>
      <c r="F660" s="24">
        <v>2005</v>
      </c>
      <c r="G660" s="23" t="s">
        <v>1611</v>
      </c>
      <c r="H660" s="21"/>
      <c r="I660" s="25"/>
      <c r="J660" s="16"/>
      <c r="K660" s="17"/>
      <c r="L660" s="17"/>
      <c r="M660" s="17"/>
    </row>
    <row r="661" spans="1:13" s="18" customFormat="1" ht="16.5" customHeight="1">
      <c r="A661" s="19" t="s">
        <v>0</v>
      </c>
      <c r="B661" s="20">
        <v>660</v>
      </c>
      <c r="C661" s="21" t="s">
        <v>1612</v>
      </c>
      <c r="D661" s="22" t="s">
        <v>1613</v>
      </c>
      <c r="E661" s="23" t="s">
        <v>1614</v>
      </c>
      <c r="F661" s="24">
        <v>2005</v>
      </c>
      <c r="G661" s="23" t="s">
        <v>4</v>
      </c>
      <c r="H661" s="21"/>
      <c r="I661" s="25"/>
      <c r="K661" s="26"/>
      <c r="L661" s="26"/>
      <c r="M661" s="26"/>
    </row>
    <row r="662" spans="1:13" s="18" customFormat="1" ht="16.5" customHeight="1">
      <c r="A662" s="19" t="s">
        <v>0</v>
      </c>
      <c r="B662" s="20">
        <v>661</v>
      </c>
      <c r="C662" s="21" t="s">
        <v>1615</v>
      </c>
      <c r="D662" s="22"/>
      <c r="E662" s="23" t="s">
        <v>1616</v>
      </c>
      <c r="F662" s="24">
        <v>1991</v>
      </c>
      <c r="G662" s="23" t="s">
        <v>1617</v>
      </c>
      <c r="H662" s="21"/>
      <c r="I662" s="25"/>
      <c r="K662" s="26"/>
      <c r="L662" s="26"/>
      <c r="M662" s="26"/>
    </row>
    <row r="663" spans="1:13" s="18" customFormat="1" ht="16.5" customHeight="1">
      <c r="A663" s="19" t="s">
        <v>0</v>
      </c>
      <c r="B663" s="20">
        <v>662</v>
      </c>
      <c r="C663" s="21" t="s">
        <v>1618</v>
      </c>
      <c r="D663" s="22" t="s">
        <v>1619</v>
      </c>
      <c r="E663" s="23" t="s">
        <v>1620</v>
      </c>
      <c r="F663" s="24">
        <v>1990</v>
      </c>
      <c r="G663" s="23" t="s">
        <v>125</v>
      </c>
      <c r="H663" s="21" t="s">
        <v>1621</v>
      </c>
      <c r="I663" s="25"/>
      <c r="K663" s="26"/>
      <c r="L663" s="26"/>
      <c r="M663" s="26"/>
    </row>
    <row r="664" spans="1:13" s="18" customFormat="1" ht="16.5" customHeight="1">
      <c r="A664" s="19" t="s">
        <v>0</v>
      </c>
      <c r="B664" s="20">
        <v>663</v>
      </c>
      <c r="C664" s="21" t="s">
        <v>1622</v>
      </c>
      <c r="D664" s="22" t="s">
        <v>1623</v>
      </c>
      <c r="E664" s="23" t="s">
        <v>1624</v>
      </c>
      <c r="F664" s="24">
        <v>2006</v>
      </c>
      <c r="G664" s="23" t="s">
        <v>196</v>
      </c>
      <c r="H664" s="21"/>
      <c r="I664" s="25"/>
      <c r="J664" s="64"/>
      <c r="K664" s="65"/>
      <c r="L664" s="65"/>
      <c r="M664" s="65"/>
    </row>
    <row r="665" spans="1:13" s="18" customFormat="1" ht="16.5" customHeight="1">
      <c r="A665" s="19" t="s">
        <v>0</v>
      </c>
      <c r="B665" s="20">
        <v>664</v>
      </c>
      <c r="C665" s="21" t="s">
        <v>1596</v>
      </c>
      <c r="D665" s="22" t="s">
        <v>1625</v>
      </c>
      <c r="E665" s="23" t="s">
        <v>1626</v>
      </c>
      <c r="F665" s="24">
        <v>2006</v>
      </c>
      <c r="G665" s="23" t="s">
        <v>1627</v>
      </c>
      <c r="H665" s="21"/>
      <c r="I665" s="25"/>
      <c r="K665" s="26"/>
      <c r="L665" s="26"/>
      <c r="M665" s="26"/>
    </row>
    <row r="666" spans="1:13" s="18" customFormat="1" ht="16.5" customHeight="1">
      <c r="A666" s="19" t="s">
        <v>0</v>
      </c>
      <c r="B666" s="20">
        <v>665</v>
      </c>
      <c r="C666" s="21" t="s">
        <v>1628</v>
      </c>
      <c r="D666" s="22" t="s">
        <v>1629</v>
      </c>
      <c r="E666" s="23" t="s">
        <v>1630</v>
      </c>
      <c r="F666" s="24">
        <v>1991</v>
      </c>
      <c r="G666" s="23" t="s">
        <v>4</v>
      </c>
      <c r="H666" s="21"/>
      <c r="I666" s="25"/>
      <c r="J666" s="16"/>
      <c r="K666" s="17"/>
      <c r="L666" s="17"/>
      <c r="M666" s="17"/>
    </row>
    <row r="667" spans="1:13" s="18" customFormat="1" ht="16.5" customHeight="1">
      <c r="A667" s="19" t="s">
        <v>0</v>
      </c>
      <c r="B667" s="20">
        <v>666</v>
      </c>
      <c r="C667" s="21" t="s">
        <v>1631</v>
      </c>
      <c r="D667" s="22" t="s">
        <v>236</v>
      </c>
      <c r="E667" s="23" t="s">
        <v>97</v>
      </c>
      <c r="F667" s="24">
        <v>1979</v>
      </c>
      <c r="G667" s="23" t="s">
        <v>4</v>
      </c>
      <c r="H667" s="21"/>
      <c r="I667" s="25"/>
      <c r="K667" s="26"/>
      <c r="L667" s="26"/>
      <c r="M667" s="26"/>
    </row>
    <row r="668" spans="1:13" s="18" customFormat="1" ht="16.5" customHeight="1">
      <c r="A668" s="19" t="s">
        <v>0</v>
      </c>
      <c r="B668" s="20">
        <v>667</v>
      </c>
      <c r="C668" s="21" t="s">
        <v>1632</v>
      </c>
      <c r="D668" s="22" t="s">
        <v>1633</v>
      </c>
      <c r="E668" s="23" t="s">
        <v>97</v>
      </c>
      <c r="F668" s="24">
        <v>1993</v>
      </c>
      <c r="G668" s="23" t="s">
        <v>4</v>
      </c>
      <c r="H668" s="21"/>
      <c r="I668" s="25"/>
      <c r="K668" s="26"/>
      <c r="L668" s="26"/>
      <c r="M668" s="26"/>
    </row>
    <row r="669" spans="1:13" s="18" customFormat="1" ht="16.5" customHeight="1">
      <c r="A669" s="19" t="s">
        <v>0</v>
      </c>
      <c r="B669" s="20">
        <v>668</v>
      </c>
      <c r="C669" s="21" t="s">
        <v>1634</v>
      </c>
      <c r="D669" s="22" t="s">
        <v>1635</v>
      </c>
      <c r="E669" s="23" t="s">
        <v>1636</v>
      </c>
      <c r="F669" s="24">
        <v>2006</v>
      </c>
      <c r="G669" s="23" t="s">
        <v>4</v>
      </c>
      <c r="H669" s="21"/>
      <c r="I669" s="25"/>
      <c r="K669" s="26"/>
      <c r="L669" s="26"/>
      <c r="M669" s="26"/>
    </row>
    <row r="670" spans="1:13" s="18" customFormat="1" ht="16.5" customHeight="1">
      <c r="A670" s="19" t="s">
        <v>0</v>
      </c>
      <c r="B670" s="20">
        <v>669</v>
      </c>
      <c r="C670" s="21" t="s">
        <v>1637</v>
      </c>
      <c r="D670" s="22" t="s">
        <v>1638</v>
      </c>
      <c r="E670" s="23" t="s">
        <v>1639</v>
      </c>
      <c r="F670" s="24">
        <v>2006</v>
      </c>
      <c r="G670" s="23" t="s">
        <v>17</v>
      </c>
      <c r="H670" s="21"/>
      <c r="I670" s="25"/>
      <c r="J670" s="16"/>
      <c r="K670" s="17"/>
      <c r="L670" s="17"/>
      <c r="M670" s="17"/>
    </row>
    <row r="671" spans="1:13" s="18" customFormat="1" ht="16.5" customHeight="1">
      <c r="A671" s="19" t="s">
        <v>0</v>
      </c>
      <c r="B671" s="20">
        <v>670</v>
      </c>
      <c r="C671" s="21" t="s">
        <v>1640</v>
      </c>
      <c r="D671" s="22" t="s">
        <v>1585</v>
      </c>
      <c r="E671" s="23" t="s">
        <v>1586</v>
      </c>
      <c r="F671" s="24">
        <v>2007</v>
      </c>
      <c r="G671" s="23" t="s">
        <v>4</v>
      </c>
      <c r="H671" s="21"/>
      <c r="I671" s="25"/>
      <c r="K671" s="26"/>
      <c r="L671" s="26"/>
      <c r="M671" s="26"/>
    </row>
    <row r="672" spans="1:13" s="18" customFormat="1" ht="16.5" customHeight="1">
      <c r="A672" s="19" t="s">
        <v>0</v>
      </c>
      <c r="B672" s="20">
        <v>671</v>
      </c>
      <c r="C672" s="21" t="s">
        <v>1641</v>
      </c>
      <c r="D672" s="22" t="s">
        <v>1194</v>
      </c>
      <c r="E672" s="23" t="s">
        <v>1114</v>
      </c>
      <c r="F672" s="24">
        <v>2006</v>
      </c>
      <c r="G672" s="23" t="s">
        <v>4</v>
      </c>
      <c r="H672" s="21"/>
      <c r="I672" s="25"/>
      <c r="K672" s="26"/>
      <c r="L672" s="26"/>
      <c r="M672" s="26"/>
    </row>
    <row r="673" spans="1:13" s="18" customFormat="1" ht="16.5" customHeight="1">
      <c r="A673" s="19" t="s">
        <v>0</v>
      </c>
      <c r="B673" s="20">
        <v>672</v>
      </c>
      <c r="C673" s="21" t="s">
        <v>1642</v>
      </c>
      <c r="D673" s="22" t="s">
        <v>1643</v>
      </c>
      <c r="E673" s="23" t="s">
        <v>1644</v>
      </c>
      <c r="F673" s="24">
        <v>2005</v>
      </c>
      <c r="G673" s="23" t="s">
        <v>142</v>
      </c>
      <c r="H673" s="21"/>
      <c r="I673" s="25"/>
      <c r="K673" s="26"/>
      <c r="L673" s="26"/>
      <c r="M673" s="26"/>
    </row>
    <row r="674" spans="1:13" s="18" customFormat="1" ht="16.5" customHeight="1">
      <c r="A674" s="19" t="s">
        <v>0</v>
      </c>
      <c r="B674" s="20">
        <v>673</v>
      </c>
      <c r="C674" s="21" t="s">
        <v>1645</v>
      </c>
      <c r="D674" s="22" t="s">
        <v>1646</v>
      </c>
      <c r="E674" s="23" t="s">
        <v>1647</v>
      </c>
      <c r="F674" s="24">
        <v>2007</v>
      </c>
      <c r="G674" s="23" t="s">
        <v>1648</v>
      </c>
      <c r="H674" s="21"/>
      <c r="I674" s="25"/>
      <c r="K674" s="26"/>
      <c r="L674" s="26"/>
      <c r="M674" s="26"/>
    </row>
    <row r="675" spans="1:13" s="18" customFormat="1" ht="16.5" customHeight="1">
      <c r="A675" s="19" t="s">
        <v>0</v>
      </c>
      <c r="B675" s="20">
        <v>674</v>
      </c>
      <c r="C675" s="21" t="s">
        <v>1649</v>
      </c>
      <c r="D675" s="22" t="s">
        <v>1650</v>
      </c>
      <c r="E675" s="23" t="s">
        <v>1651</v>
      </c>
      <c r="F675" s="24">
        <v>2005</v>
      </c>
      <c r="G675" s="23" t="s">
        <v>125</v>
      </c>
      <c r="H675" s="21"/>
      <c r="I675" s="25"/>
      <c r="K675" s="26"/>
      <c r="L675" s="26"/>
      <c r="M675" s="26"/>
    </row>
    <row r="676" spans="1:13" s="18" customFormat="1" ht="16.5" customHeight="1">
      <c r="A676" s="19" t="s">
        <v>0</v>
      </c>
      <c r="B676" s="20">
        <v>675</v>
      </c>
      <c r="C676" s="21" t="s">
        <v>1652</v>
      </c>
      <c r="D676" s="22" t="s">
        <v>1653</v>
      </c>
      <c r="E676" s="23" t="s">
        <v>620</v>
      </c>
      <c r="F676" s="24">
        <v>1993</v>
      </c>
      <c r="G676" s="23" t="s">
        <v>4</v>
      </c>
      <c r="H676" s="21"/>
      <c r="I676" s="25"/>
      <c r="J676" s="16"/>
      <c r="K676" s="17"/>
      <c r="L676" s="17"/>
      <c r="M676" s="17"/>
    </row>
    <row r="677" spans="1:13" s="18" customFormat="1" ht="16.5" customHeight="1">
      <c r="A677" s="19" t="s">
        <v>0</v>
      </c>
      <c r="B677" s="20">
        <v>676</v>
      </c>
      <c r="C677" s="21" t="s">
        <v>1654</v>
      </c>
      <c r="D677" s="22" t="s">
        <v>1655</v>
      </c>
      <c r="E677" s="23" t="s">
        <v>1639</v>
      </c>
      <c r="F677" s="24">
        <v>2007</v>
      </c>
      <c r="G677" s="23" t="s">
        <v>125</v>
      </c>
      <c r="H677" s="21"/>
      <c r="I677" s="25"/>
      <c r="K677" s="26"/>
      <c r="L677" s="26"/>
      <c r="M677" s="26"/>
    </row>
    <row r="678" spans="1:13" s="18" customFormat="1" ht="16.5" customHeight="1">
      <c r="A678" s="19" t="s">
        <v>0</v>
      </c>
      <c r="B678" s="20">
        <v>677</v>
      </c>
      <c r="C678" s="21" t="s">
        <v>1656</v>
      </c>
      <c r="D678" s="22" t="s">
        <v>1508</v>
      </c>
      <c r="E678" s="23" t="s">
        <v>1657</v>
      </c>
      <c r="F678" s="24">
        <v>1976</v>
      </c>
      <c r="G678" s="23" t="s">
        <v>4</v>
      </c>
      <c r="H678" s="21"/>
      <c r="I678" s="25"/>
      <c r="K678" s="26"/>
      <c r="L678" s="26"/>
      <c r="M678" s="26"/>
    </row>
    <row r="679" spans="1:13" s="18" customFormat="1" ht="16.5" customHeight="1">
      <c r="A679" s="19" t="s">
        <v>0</v>
      </c>
      <c r="B679" s="20">
        <v>678</v>
      </c>
      <c r="C679" s="21" t="s">
        <v>1658</v>
      </c>
      <c r="D679" s="22" t="s">
        <v>1659</v>
      </c>
      <c r="E679" s="23" t="s">
        <v>1660</v>
      </c>
      <c r="F679" s="24">
        <v>1994</v>
      </c>
      <c r="G679" s="23" t="s">
        <v>4</v>
      </c>
      <c r="H679" s="21"/>
      <c r="I679" s="25"/>
      <c r="J679" s="16"/>
      <c r="K679" s="17"/>
      <c r="L679" s="17"/>
      <c r="M679" s="17"/>
    </row>
    <row r="680" spans="1:13" s="18" customFormat="1" ht="16.5" customHeight="1">
      <c r="A680" s="19" t="s">
        <v>0</v>
      </c>
      <c r="B680" s="20">
        <v>679</v>
      </c>
      <c r="C680" s="21" t="s">
        <v>1661</v>
      </c>
      <c r="D680" s="22" t="s">
        <v>1662</v>
      </c>
      <c r="E680" s="23" t="s">
        <v>1512</v>
      </c>
      <c r="F680" s="24">
        <v>2006</v>
      </c>
      <c r="G680" s="23" t="s">
        <v>205</v>
      </c>
      <c r="H680" s="21"/>
      <c r="I680" s="25"/>
      <c r="K680" s="26"/>
      <c r="L680" s="26"/>
      <c r="M680" s="26"/>
    </row>
    <row r="681" spans="1:13" s="18" customFormat="1" ht="16.5" customHeight="1">
      <c r="A681" s="19" t="s">
        <v>0</v>
      </c>
      <c r="B681" s="20">
        <v>680</v>
      </c>
      <c r="C681" s="21" t="s">
        <v>1663</v>
      </c>
      <c r="D681" s="22" t="s">
        <v>1664</v>
      </c>
      <c r="E681" s="23" t="s">
        <v>1665</v>
      </c>
      <c r="F681" s="24">
        <v>2002</v>
      </c>
      <c r="G681" s="23" t="s">
        <v>146</v>
      </c>
      <c r="H681" s="55"/>
      <c r="I681" s="25"/>
      <c r="K681" s="26"/>
      <c r="L681" s="26"/>
      <c r="M681" s="26"/>
    </row>
    <row r="682" spans="1:13" s="18" customFormat="1" ht="16.5" customHeight="1">
      <c r="A682" s="19" t="s">
        <v>0</v>
      </c>
      <c r="B682" s="20">
        <v>681</v>
      </c>
      <c r="C682" s="21" t="s">
        <v>1666</v>
      </c>
      <c r="D682" s="22" t="s">
        <v>1667</v>
      </c>
      <c r="E682" s="23"/>
      <c r="F682" s="24">
        <v>1998</v>
      </c>
      <c r="G682" s="23" t="s">
        <v>1668</v>
      </c>
      <c r="H682" s="21"/>
      <c r="I682" s="25"/>
      <c r="K682" s="26"/>
      <c r="L682" s="26"/>
      <c r="M682" s="26"/>
    </row>
    <row r="683" spans="1:13" s="18" customFormat="1" ht="16.5" customHeight="1">
      <c r="A683" s="19" t="s">
        <v>0</v>
      </c>
      <c r="B683" s="20">
        <v>682</v>
      </c>
      <c r="C683" s="21" t="s">
        <v>1669</v>
      </c>
      <c r="D683" s="22" t="s">
        <v>1670</v>
      </c>
      <c r="E683" s="23" t="s">
        <v>51</v>
      </c>
      <c r="F683" s="24">
        <v>1991</v>
      </c>
      <c r="G683" s="23" t="s">
        <v>4</v>
      </c>
      <c r="H683" s="21"/>
      <c r="I683" s="25"/>
      <c r="K683" s="26"/>
      <c r="L683" s="26"/>
      <c r="M683" s="26"/>
    </row>
    <row r="684" spans="1:13" s="18" customFormat="1" ht="16.5" customHeight="1">
      <c r="A684" s="19" t="s">
        <v>0</v>
      </c>
      <c r="B684" s="20">
        <v>683</v>
      </c>
      <c r="C684" s="21" t="s">
        <v>1671</v>
      </c>
      <c r="D684" s="22" t="s">
        <v>1285</v>
      </c>
      <c r="E684" s="23" t="s">
        <v>138</v>
      </c>
      <c r="F684" s="24">
        <v>2001</v>
      </c>
      <c r="G684" s="23" t="s">
        <v>4</v>
      </c>
      <c r="H684" s="21"/>
      <c r="I684" s="25"/>
      <c r="K684" s="26"/>
      <c r="L684" s="26"/>
      <c r="M684" s="26"/>
    </row>
    <row r="685" spans="1:13" s="18" customFormat="1" ht="16.5" customHeight="1">
      <c r="A685" s="19" t="s">
        <v>0</v>
      </c>
      <c r="B685" s="20">
        <v>684</v>
      </c>
      <c r="C685" s="21" t="s">
        <v>1672</v>
      </c>
      <c r="D685" s="22" t="s">
        <v>1285</v>
      </c>
      <c r="E685" s="23" t="s">
        <v>138</v>
      </c>
      <c r="F685" s="24">
        <v>2002</v>
      </c>
      <c r="G685" s="23" t="s">
        <v>4</v>
      </c>
      <c r="H685" s="21"/>
      <c r="I685" s="25"/>
      <c r="J685" s="16"/>
      <c r="K685" s="17"/>
      <c r="L685" s="17"/>
      <c r="M685" s="17"/>
    </row>
    <row r="686" spans="1:13" s="18" customFormat="1" ht="16.5" customHeight="1">
      <c r="A686" s="19" t="s">
        <v>0</v>
      </c>
      <c r="B686" s="20">
        <v>685</v>
      </c>
      <c r="C686" s="21" t="s">
        <v>1673</v>
      </c>
      <c r="D686" s="22" t="s">
        <v>1674</v>
      </c>
      <c r="E686" s="23" t="s">
        <v>1675</v>
      </c>
      <c r="F686" s="24">
        <v>2007</v>
      </c>
      <c r="G686" s="23" t="s">
        <v>4</v>
      </c>
      <c r="H686" s="21"/>
      <c r="I686" s="25"/>
      <c r="K686" s="26"/>
      <c r="L686" s="26"/>
      <c r="M686" s="26"/>
    </row>
    <row r="687" spans="1:13" s="18" customFormat="1" ht="16.5" customHeight="1">
      <c r="A687" s="19" t="s">
        <v>0</v>
      </c>
      <c r="B687" s="20">
        <v>686</v>
      </c>
      <c r="C687" s="21" t="s">
        <v>1676</v>
      </c>
      <c r="D687" s="22" t="s">
        <v>1677</v>
      </c>
      <c r="E687" s="23"/>
      <c r="F687" s="24"/>
      <c r="G687" s="23" t="s">
        <v>4</v>
      </c>
      <c r="H687" s="21" t="s">
        <v>1678</v>
      </c>
      <c r="I687" s="25"/>
      <c r="K687" s="26"/>
      <c r="L687" s="26"/>
      <c r="M687" s="26"/>
    </row>
    <row r="688" spans="1:13" s="18" customFormat="1" ht="16.5" customHeight="1">
      <c r="A688" s="19" t="s">
        <v>0</v>
      </c>
      <c r="B688" s="20">
        <v>687</v>
      </c>
      <c r="C688" s="21" t="s">
        <v>1679</v>
      </c>
      <c r="D688" s="22" t="s">
        <v>1680</v>
      </c>
      <c r="E688" s="23"/>
      <c r="F688" s="24"/>
      <c r="G688" s="23" t="s">
        <v>4</v>
      </c>
      <c r="H688" s="21" t="s">
        <v>1678</v>
      </c>
      <c r="I688" s="25"/>
      <c r="K688" s="26"/>
      <c r="L688" s="26"/>
      <c r="M688" s="26"/>
    </row>
    <row r="689" spans="1:13" s="18" customFormat="1" ht="16.5" customHeight="1">
      <c r="A689" s="19" t="s">
        <v>0</v>
      </c>
      <c r="B689" s="20">
        <v>688</v>
      </c>
      <c r="C689" s="21" t="s">
        <v>1681</v>
      </c>
      <c r="D689" s="22" t="s">
        <v>1682</v>
      </c>
      <c r="E689" s="23"/>
      <c r="F689" s="24"/>
      <c r="G689" s="23" t="s">
        <v>4</v>
      </c>
      <c r="H689" s="21" t="s">
        <v>1678</v>
      </c>
      <c r="I689" s="25"/>
      <c r="K689" s="26"/>
      <c r="L689" s="26"/>
      <c r="M689" s="26"/>
    </row>
    <row r="690" spans="1:13" s="18" customFormat="1" ht="16.5" customHeight="1">
      <c r="A690" s="19" t="s">
        <v>0</v>
      </c>
      <c r="B690" s="20">
        <v>689</v>
      </c>
      <c r="C690" s="21" t="s">
        <v>1683</v>
      </c>
      <c r="D690" s="22" t="s">
        <v>1684</v>
      </c>
      <c r="E690" s="23"/>
      <c r="F690" s="24"/>
      <c r="G690" s="23" t="s">
        <v>4</v>
      </c>
      <c r="H690" s="21" t="s">
        <v>1678</v>
      </c>
      <c r="I690" s="25"/>
      <c r="K690" s="26"/>
      <c r="L690" s="26"/>
      <c r="M690" s="26"/>
    </row>
    <row r="691" spans="1:13" s="18" customFormat="1" ht="16.5" customHeight="1">
      <c r="A691" s="19" t="s">
        <v>0</v>
      </c>
      <c r="B691" s="20">
        <v>690</v>
      </c>
      <c r="C691" s="21" t="s">
        <v>1685</v>
      </c>
      <c r="D691" s="22" t="s">
        <v>1686</v>
      </c>
      <c r="E691" s="23"/>
      <c r="F691" s="24"/>
      <c r="G691" s="23" t="s">
        <v>4</v>
      </c>
      <c r="H691" s="21" t="s">
        <v>1678</v>
      </c>
      <c r="I691" s="25"/>
      <c r="K691" s="26"/>
      <c r="L691" s="26"/>
      <c r="M691" s="26"/>
    </row>
    <row r="692" spans="1:13" s="18" customFormat="1" ht="16.5" customHeight="1">
      <c r="A692" s="19" t="s">
        <v>0</v>
      </c>
      <c r="B692" s="20">
        <v>691</v>
      </c>
      <c r="C692" s="21" t="s">
        <v>1687</v>
      </c>
      <c r="D692" s="22" t="s">
        <v>1688</v>
      </c>
      <c r="E692" s="23" t="s">
        <v>1689</v>
      </c>
      <c r="F692" s="24">
        <v>2007</v>
      </c>
      <c r="G692" s="23" t="s">
        <v>4</v>
      </c>
      <c r="H692" s="21"/>
      <c r="I692" s="25"/>
      <c r="K692" s="26"/>
      <c r="L692" s="26"/>
      <c r="M692" s="26"/>
    </row>
    <row r="693" spans="1:13" s="18" customFormat="1" ht="16.5" customHeight="1">
      <c r="A693" s="19" t="s">
        <v>0</v>
      </c>
      <c r="B693" s="20">
        <v>692</v>
      </c>
      <c r="C693" s="21" t="s">
        <v>1690</v>
      </c>
      <c r="D693" s="22" t="s">
        <v>1691</v>
      </c>
      <c r="E693" s="23" t="s">
        <v>1692</v>
      </c>
      <c r="F693" s="24">
        <v>1957</v>
      </c>
      <c r="G693" s="23" t="s">
        <v>4</v>
      </c>
      <c r="H693" s="21"/>
      <c r="I693" s="25"/>
      <c r="K693" s="26"/>
      <c r="L693" s="26"/>
      <c r="M693" s="26"/>
    </row>
    <row r="694" spans="1:13" s="18" customFormat="1" ht="16.5" customHeight="1">
      <c r="A694" s="19" t="s">
        <v>0</v>
      </c>
      <c r="B694" s="20">
        <v>693</v>
      </c>
      <c r="C694" s="21" t="s">
        <v>1693</v>
      </c>
      <c r="D694" s="22" t="s">
        <v>1694</v>
      </c>
      <c r="E694" s="23" t="s">
        <v>1695</v>
      </c>
      <c r="F694" s="24">
        <v>1967</v>
      </c>
      <c r="G694" s="23" t="s">
        <v>4</v>
      </c>
      <c r="H694" s="21"/>
      <c r="I694" s="25"/>
      <c r="K694" s="26"/>
      <c r="L694" s="26"/>
      <c r="M694" s="26"/>
    </row>
    <row r="695" spans="1:13" s="18" customFormat="1" ht="16.5" customHeight="1">
      <c r="A695" s="19" t="s">
        <v>0</v>
      </c>
      <c r="B695" s="20">
        <v>694</v>
      </c>
      <c r="C695" s="21" t="s">
        <v>1696</v>
      </c>
      <c r="D695" s="22" t="s">
        <v>1697</v>
      </c>
      <c r="E695" s="23" t="s">
        <v>1695</v>
      </c>
      <c r="F695" s="24">
        <v>1954</v>
      </c>
      <c r="G695" s="23" t="s">
        <v>4</v>
      </c>
      <c r="H695" s="21"/>
      <c r="I695" s="25"/>
      <c r="K695" s="26"/>
      <c r="L695" s="26"/>
      <c r="M695" s="26"/>
    </row>
    <row r="696" spans="1:13" s="18" customFormat="1" ht="16.5" customHeight="1">
      <c r="A696" s="19" t="s">
        <v>0</v>
      </c>
      <c r="B696" s="20">
        <v>695</v>
      </c>
      <c r="C696" s="21" t="s">
        <v>1698</v>
      </c>
      <c r="D696" s="22" t="s">
        <v>1699</v>
      </c>
      <c r="E696" s="23" t="s">
        <v>1700</v>
      </c>
      <c r="F696" s="24">
        <v>1979</v>
      </c>
      <c r="G696" s="23" t="s">
        <v>4</v>
      </c>
      <c r="H696" s="21"/>
      <c r="I696" s="25"/>
      <c r="J696" s="16"/>
      <c r="K696" s="17"/>
      <c r="L696" s="17"/>
      <c r="M696" s="17"/>
    </row>
    <row r="697" spans="1:13" s="18" customFormat="1" ht="16.5" customHeight="1">
      <c r="A697" s="19" t="s">
        <v>0</v>
      </c>
      <c r="B697" s="20">
        <v>696</v>
      </c>
      <c r="C697" s="21" t="s">
        <v>1488</v>
      </c>
      <c r="D697" s="22" t="s">
        <v>1489</v>
      </c>
      <c r="E697" s="23" t="s">
        <v>1701</v>
      </c>
      <c r="F697" s="24">
        <v>2005</v>
      </c>
      <c r="G697" s="23" t="s">
        <v>4</v>
      </c>
      <c r="H697" s="21"/>
      <c r="I697" s="25"/>
      <c r="J697" s="16"/>
      <c r="K697" s="17"/>
      <c r="L697" s="17"/>
      <c r="M697" s="17"/>
    </row>
    <row r="698" spans="1:13" s="18" customFormat="1" ht="16.5" customHeight="1">
      <c r="A698" s="19" t="s">
        <v>0</v>
      </c>
      <c r="B698" s="20">
        <v>697</v>
      </c>
      <c r="C698" s="21" t="s">
        <v>1702</v>
      </c>
      <c r="D698" s="22" t="s">
        <v>994</v>
      </c>
      <c r="E698" s="23" t="s">
        <v>1639</v>
      </c>
      <c r="F698" s="24">
        <v>2003</v>
      </c>
      <c r="G698" s="23" t="s">
        <v>4</v>
      </c>
      <c r="H698" s="21"/>
      <c r="I698" s="25"/>
      <c r="J698" s="16"/>
      <c r="K698" s="17"/>
      <c r="L698" s="17"/>
      <c r="M698" s="17"/>
    </row>
    <row r="699" spans="1:13" s="18" customFormat="1" ht="16.5" customHeight="1">
      <c r="A699" s="19" t="s">
        <v>0</v>
      </c>
      <c r="B699" s="20">
        <v>698</v>
      </c>
      <c r="C699" s="21" t="s">
        <v>1703</v>
      </c>
      <c r="D699" s="22" t="s">
        <v>1704</v>
      </c>
      <c r="E699" s="23" t="s">
        <v>1705</v>
      </c>
      <c r="F699" s="24">
        <v>2006</v>
      </c>
      <c r="G699" s="23" t="s">
        <v>1648</v>
      </c>
      <c r="H699" s="21"/>
      <c r="I699" s="25"/>
      <c r="K699" s="26"/>
      <c r="L699" s="26"/>
      <c r="M699" s="26"/>
    </row>
    <row r="700" spans="1:13" s="18" customFormat="1" ht="16.5" customHeight="1">
      <c r="A700" s="19" t="s">
        <v>0</v>
      </c>
      <c r="B700" s="20">
        <v>699</v>
      </c>
      <c r="C700" s="21" t="s">
        <v>1706</v>
      </c>
      <c r="D700" s="22" t="s">
        <v>1707</v>
      </c>
      <c r="E700" s="23" t="s">
        <v>1708</v>
      </c>
      <c r="F700" s="24">
        <v>2005</v>
      </c>
      <c r="G700" s="23" t="s">
        <v>4</v>
      </c>
      <c r="H700" s="21"/>
      <c r="I700" s="25"/>
      <c r="K700" s="26"/>
      <c r="L700" s="26"/>
      <c r="M700" s="26"/>
    </row>
    <row r="701" spans="1:13" s="18" customFormat="1" ht="16.5" customHeight="1">
      <c r="A701" s="19" t="s">
        <v>0</v>
      </c>
      <c r="B701" s="20">
        <v>700</v>
      </c>
      <c r="C701" s="21" t="s">
        <v>1709</v>
      </c>
      <c r="D701" s="22"/>
      <c r="E701" s="23" t="s">
        <v>1710</v>
      </c>
      <c r="F701" s="24">
        <v>2006</v>
      </c>
      <c r="G701" s="23" t="s">
        <v>17</v>
      </c>
      <c r="H701" s="21"/>
      <c r="I701" s="25"/>
      <c r="K701" s="26"/>
      <c r="L701" s="26"/>
      <c r="M701" s="26"/>
    </row>
    <row r="702" spans="1:13" s="18" customFormat="1" ht="16.5" customHeight="1">
      <c r="A702" s="19" t="s">
        <v>0</v>
      </c>
      <c r="B702" s="20">
        <v>701</v>
      </c>
      <c r="C702" s="21" t="s">
        <v>1711</v>
      </c>
      <c r="D702" s="22" t="s">
        <v>1712</v>
      </c>
      <c r="E702" s="23" t="s">
        <v>1713</v>
      </c>
      <c r="F702" s="24">
        <v>1979</v>
      </c>
      <c r="G702" s="23" t="s">
        <v>146</v>
      </c>
      <c r="H702" s="21" t="s">
        <v>1714</v>
      </c>
      <c r="I702" s="25"/>
      <c r="K702" s="26"/>
      <c r="L702" s="26"/>
      <c r="M702" s="26"/>
    </row>
    <row r="703" spans="1:13" s="18" customFormat="1" ht="16.5" customHeight="1">
      <c r="A703" s="19" t="s">
        <v>0</v>
      </c>
      <c r="B703" s="20">
        <v>702</v>
      </c>
      <c r="C703" s="21" t="s">
        <v>263</v>
      </c>
      <c r="D703" s="22" t="s">
        <v>1715</v>
      </c>
      <c r="E703" s="23" t="s">
        <v>1716</v>
      </c>
      <c r="F703" s="24">
        <v>1999</v>
      </c>
      <c r="G703" s="23" t="s">
        <v>196</v>
      </c>
      <c r="H703" s="21"/>
      <c r="I703" s="25"/>
      <c r="K703" s="26"/>
      <c r="L703" s="26"/>
      <c r="M703" s="26"/>
    </row>
    <row r="704" spans="1:13" s="18" customFormat="1" ht="16.5" customHeight="1">
      <c r="A704" s="19" t="s">
        <v>0</v>
      </c>
      <c r="B704" s="20">
        <v>703</v>
      </c>
      <c r="C704" s="21" t="s">
        <v>1596</v>
      </c>
      <c r="D704" s="22" t="s">
        <v>1717</v>
      </c>
      <c r="E704" s="23" t="s">
        <v>1718</v>
      </c>
      <c r="F704" s="24">
        <v>1982</v>
      </c>
      <c r="G704" s="23" t="s">
        <v>196</v>
      </c>
      <c r="H704" s="21"/>
      <c r="I704" s="25"/>
      <c r="K704" s="26"/>
      <c r="L704" s="26"/>
      <c r="M704" s="26"/>
    </row>
    <row r="705" spans="1:13" s="18" customFormat="1" ht="16.5" customHeight="1">
      <c r="A705" s="19" t="s">
        <v>0</v>
      </c>
      <c r="B705" s="20">
        <v>704</v>
      </c>
      <c r="C705" s="21" t="s">
        <v>1719</v>
      </c>
      <c r="D705" s="22" t="s">
        <v>1720</v>
      </c>
      <c r="E705" s="23" t="s">
        <v>1721</v>
      </c>
      <c r="F705" s="24">
        <v>2008</v>
      </c>
      <c r="G705" s="23" t="s">
        <v>205</v>
      </c>
      <c r="H705" s="21"/>
      <c r="I705" s="25"/>
      <c r="K705" s="26"/>
      <c r="L705" s="26"/>
      <c r="M705" s="26"/>
    </row>
    <row r="706" spans="1:13" s="18" customFormat="1" ht="16.5" customHeight="1">
      <c r="A706" s="19" t="s">
        <v>0</v>
      </c>
      <c r="B706" s="20">
        <v>705</v>
      </c>
      <c r="C706" s="21" t="s">
        <v>1722</v>
      </c>
      <c r="D706" s="22"/>
      <c r="E706" s="23" t="s">
        <v>1723</v>
      </c>
      <c r="F706" s="24">
        <v>1956</v>
      </c>
      <c r="G706" s="23" t="s">
        <v>32</v>
      </c>
      <c r="H706" s="21"/>
      <c r="I706" s="25"/>
      <c r="K706" s="26"/>
      <c r="L706" s="26"/>
      <c r="M706" s="26"/>
    </row>
    <row r="707" spans="1:13" s="18" customFormat="1" ht="16.5" customHeight="1">
      <c r="A707" s="19" t="s">
        <v>0</v>
      </c>
      <c r="B707" s="20">
        <v>706</v>
      </c>
      <c r="C707" s="21" t="s">
        <v>1724</v>
      </c>
      <c r="D707" s="22" t="s">
        <v>1725</v>
      </c>
      <c r="E707" s="23" t="s">
        <v>297</v>
      </c>
      <c r="F707" s="24">
        <v>1945</v>
      </c>
      <c r="G707" s="23" t="s">
        <v>32</v>
      </c>
      <c r="H707" s="21"/>
      <c r="I707" s="25"/>
      <c r="K707" s="26"/>
      <c r="L707" s="26"/>
      <c r="M707" s="26"/>
    </row>
    <row r="708" spans="1:13" s="18" customFormat="1" ht="16.5" customHeight="1">
      <c r="A708" s="19" t="s">
        <v>0</v>
      </c>
      <c r="B708" s="20">
        <v>707</v>
      </c>
      <c r="C708" s="21" t="s">
        <v>1726</v>
      </c>
      <c r="D708" s="22"/>
      <c r="E708" s="23" t="s">
        <v>448</v>
      </c>
      <c r="F708" s="24">
        <v>1945</v>
      </c>
      <c r="G708" s="23" t="s">
        <v>32</v>
      </c>
      <c r="H708" s="21"/>
      <c r="I708" s="25"/>
      <c r="K708" s="26"/>
      <c r="L708" s="26"/>
      <c r="M708" s="26"/>
    </row>
    <row r="709" spans="1:13" s="18" customFormat="1" ht="16.5" customHeight="1">
      <c r="A709" s="19" t="s">
        <v>0</v>
      </c>
      <c r="B709" s="20">
        <v>708</v>
      </c>
      <c r="C709" s="21" t="s">
        <v>1727</v>
      </c>
      <c r="D709" s="22" t="s">
        <v>1728</v>
      </c>
      <c r="E709" s="23" t="s">
        <v>1047</v>
      </c>
      <c r="F709" s="24">
        <v>2008</v>
      </c>
      <c r="G709" s="23" t="s">
        <v>32</v>
      </c>
      <c r="H709" s="21"/>
      <c r="I709" s="25"/>
      <c r="K709" s="26"/>
      <c r="L709" s="26"/>
      <c r="M709" s="26"/>
    </row>
    <row r="710" spans="1:13" s="18" customFormat="1" ht="16.5" customHeight="1">
      <c r="A710" s="19" t="s">
        <v>0</v>
      </c>
      <c r="B710" s="20">
        <v>709</v>
      </c>
      <c r="C710" s="21" t="s">
        <v>296</v>
      </c>
      <c r="D710" s="22" t="s">
        <v>297</v>
      </c>
      <c r="E710" s="23" t="s">
        <v>77</v>
      </c>
      <c r="F710" s="24">
        <v>2008</v>
      </c>
      <c r="G710" s="23" t="s">
        <v>32</v>
      </c>
      <c r="H710" s="21"/>
      <c r="I710" s="25"/>
      <c r="K710" s="26"/>
      <c r="L710" s="26"/>
      <c r="M710" s="26"/>
    </row>
    <row r="711" spans="1:13" s="18" customFormat="1" ht="16.5" customHeight="1">
      <c r="A711" s="19" t="s">
        <v>0</v>
      </c>
      <c r="B711" s="20">
        <v>710</v>
      </c>
      <c r="C711" s="21" t="s">
        <v>1729</v>
      </c>
      <c r="D711" s="22" t="s">
        <v>1730</v>
      </c>
      <c r="E711" s="23" t="s">
        <v>1731</v>
      </c>
      <c r="F711" s="24">
        <v>2009</v>
      </c>
      <c r="G711" s="23" t="s">
        <v>1732</v>
      </c>
      <c r="H711" s="21"/>
      <c r="I711" s="25"/>
      <c r="J711" s="16"/>
      <c r="K711" s="17"/>
      <c r="L711" s="17"/>
      <c r="M711" s="17"/>
    </row>
    <row r="712" spans="1:13" s="18" customFormat="1" ht="16.5" customHeight="1">
      <c r="A712" s="19" t="s">
        <v>0</v>
      </c>
      <c r="B712" s="20">
        <v>711</v>
      </c>
      <c r="C712" s="21" t="s">
        <v>1733</v>
      </c>
      <c r="D712" s="22" t="s">
        <v>1734</v>
      </c>
      <c r="E712" s="23" t="s">
        <v>1735</v>
      </c>
      <c r="F712" s="24"/>
      <c r="G712" s="23" t="s">
        <v>32</v>
      </c>
      <c r="H712" s="21"/>
      <c r="I712" s="25"/>
      <c r="K712" s="26"/>
      <c r="L712" s="26"/>
      <c r="M712" s="26"/>
    </row>
    <row r="713" spans="1:13" s="18" customFormat="1" ht="16.5" customHeight="1">
      <c r="A713" s="19" t="s">
        <v>0</v>
      </c>
      <c r="B713" s="20">
        <v>712</v>
      </c>
      <c r="C713" s="21" t="s">
        <v>1736</v>
      </c>
      <c r="D713" s="22" t="s">
        <v>1737</v>
      </c>
      <c r="E713" s="23" t="s">
        <v>681</v>
      </c>
      <c r="F713" s="24">
        <v>1989</v>
      </c>
      <c r="G713" s="23" t="s">
        <v>4</v>
      </c>
      <c r="H713" s="21"/>
      <c r="I713" s="25"/>
      <c r="K713" s="26"/>
      <c r="L713" s="26"/>
      <c r="M713" s="26"/>
    </row>
    <row r="714" spans="1:13" s="18" customFormat="1" ht="16.5" customHeight="1">
      <c r="A714" s="19" t="s">
        <v>0</v>
      </c>
      <c r="B714" s="20">
        <v>713</v>
      </c>
      <c r="C714" s="21" t="s">
        <v>1738</v>
      </c>
      <c r="D714" s="22" t="s">
        <v>1739</v>
      </c>
      <c r="E714" s="23" t="s">
        <v>1740</v>
      </c>
      <c r="F714" s="24">
        <v>2008</v>
      </c>
      <c r="G714" s="23" t="s">
        <v>4</v>
      </c>
      <c r="H714" s="21"/>
      <c r="I714" s="25"/>
      <c r="J714" s="16"/>
      <c r="K714" s="17"/>
      <c r="L714" s="17"/>
      <c r="M714" s="17"/>
    </row>
    <row r="715" spans="1:13" s="18" customFormat="1" ht="16.5" customHeight="1">
      <c r="A715" s="19" t="s">
        <v>0</v>
      </c>
      <c r="B715" s="20">
        <v>714</v>
      </c>
      <c r="C715" s="21" t="s">
        <v>1741</v>
      </c>
      <c r="D715" s="22" t="s">
        <v>1742</v>
      </c>
      <c r="E715" s="23" t="s">
        <v>1071</v>
      </c>
      <c r="F715" s="24">
        <v>2009</v>
      </c>
      <c r="G715" s="23" t="s">
        <v>1743</v>
      </c>
      <c r="H715" s="21"/>
      <c r="I715" s="25"/>
      <c r="K715" s="26"/>
      <c r="L715" s="26"/>
      <c r="M715" s="26"/>
    </row>
    <row r="716" spans="1:13" s="18" customFormat="1" ht="16.5" customHeight="1">
      <c r="A716" s="19" t="s">
        <v>0</v>
      </c>
      <c r="B716" s="20">
        <v>715</v>
      </c>
      <c r="C716" s="21" t="s">
        <v>1744</v>
      </c>
      <c r="D716" s="22" t="s">
        <v>1745</v>
      </c>
      <c r="E716" s="23" t="s">
        <v>1746</v>
      </c>
      <c r="F716" s="24">
        <v>2007</v>
      </c>
      <c r="G716" s="23" t="s">
        <v>17</v>
      </c>
      <c r="H716" s="21" t="s">
        <v>1747</v>
      </c>
      <c r="I716" s="25"/>
      <c r="K716" s="26"/>
      <c r="L716" s="26"/>
      <c r="M716" s="26"/>
    </row>
    <row r="717" spans="1:13" s="18" customFormat="1" ht="16.5" customHeight="1">
      <c r="A717" s="19" t="s">
        <v>0</v>
      </c>
      <c r="B717" s="20">
        <v>716</v>
      </c>
      <c r="C717" s="21" t="s">
        <v>1748</v>
      </c>
      <c r="D717" s="22" t="s">
        <v>1749</v>
      </c>
      <c r="E717" s="23" t="s">
        <v>1750</v>
      </c>
      <c r="F717" s="24"/>
      <c r="G717" s="23" t="s">
        <v>1751</v>
      </c>
      <c r="H717" s="21"/>
      <c r="I717" s="25"/>
      <c r="K717" s="26"/>
      <c r="L717" s="26"/>
      <c r="M717" s="26"/>
    </row>
    <row r="718" spans="1:13" s="18" customFormat="1" ht="16.5" customHeight="1">
      <c r="A718" s="19" t="s">
        <v>0</v>
      </c>
      <c r="B718" s="20">
        <v>717</v>
      </c>
      <c r="C718" s="21" t="s">
        <v>1752</v>
      </c>
      <c r="D718" s="22" t="s">
        <v>1753</v>
      </c>
      <c r="E718" s="23" t="s">
        <v>1754</v>
      </c>
      <c r="F718" s="24">
        <v>1981</v>
      </c>
      <c r="G718" s="23" t="s">
        <v>1755</v>
      </c>
      <c r="H718" s="21"/>
      <c r="I718" s="25"/>
      <c r="K718" s="26"/>
      <c r="L718" s="26"/>
      <c r="M718" s="26"/>
    </row>
    <row r="719" spans="1:13" s="18" customFormat="1" ht="16.5" customHeight="1">
      <c r="A719" s="19" t="s">
        <v>0</v>
      </c>
      <c r="B719" s="20">
        <v>718</v>
      </c>
      <c r="C719" s="21" t="s">
        <v>1756</v>
      </c>
      <c r="D719" s="22" t="s">
        <v>1757</v>
      </c>
      <c r="E719" s="23" t="s">
        <v>16</v>
      </c>
      <c r="F719" s="24">
        <v>1976</v>
      </c>
      <c r="G719" s="23" t="s">
        <v>4</v>
      </c>
      <c r="H719" s="21"/>
      <c r="I719" s="25"/>
      <c r="J719" s="16"/>
      <c r="K719" s="17"/>
      <c r="L719" s="17"/>
      <c r="M719" s="17"/>
    </row>
    <row r="720" spans="1:13" s="18" customFormat="1" ht="16.5" customHeight="1">
      <c r="A720" s="19" t="s">
        <v>0</v>
      </c>
      <c r="B720" s="20">
        <v>719</v>
      </c>
      <c r="C720" s="21" t="s">
        <v>1758</v>
      </c>
      <c r="D720" s="22" t="s">
        <v>1759</v>
      </c>
      <c r="E720" s="23"/>
      <c r="F720" s="24"/>
      <c r="G720" s="23" t="s">
        <v>17</v>
      </c>
      <c r="H720" s="21"/>
      <c r="I720" s="25"/>
      <c r="J720" s="16"/>
      <c r="K720" s="17"/>
      <c r="L720" s="17"/>
      <c r="M720" s="17"/>
    </row>
    <row r="721" spans="1:13" s="18" customFormat="1" ht="16.5" customHeight="1">
      <c r="A721" s="19" t="s">
        <v>0</v>
      </c>
      <c r="B721" s="20">
        <v>720</v>
      </c>
      <c r="C721" s="21" t="s">
        <v>1760</v>
      </c>
      <c r="D721" s="22" t="s">
        <v>1761</v>
      </c>
      <c r="E721" s="23" t="s">
        <v>1762</v>
      </c>
      <c r="F721" s="24">
        <v>1998</v>
      </c>
      <c r="G721" s="23" t="s">
        <v>1267</v>
      </c>
      <c r="H721" s="21"/>
      <c r="I721" s="25"/>
      <c r="K721" s="26"/>
      <c r="L721" s="26"/>
      <c r="M721" s="26"/>
    </row>
    <row r="722" spans="1:13" s="18" customFormat="1" ht="16.5" customHeight="1">
      <c r="A722" s="19" t="s">
        <v>0</v>
      </c>
      <c r="B722" s="20">
        <v>721</v>
      </c>
      <c r="C722" s="21" t="s">
        <v>1763</v>
      </c>
      <c r="D722" s="22" t="s">
        <v>1563</v>
      </c>
      <c r="E722" s="23" t="s">
        <v>1286</v>
      </c>
      <c r="F722" s="24">
        <v>2011</v>
      </c>
      <c r="G722" s="23" t="s">
        <v>4</v>
      </c>
      <c r="H722" s="21"/>
      <c r="I722" s="25"/>
      <c r="K722" s="26"/>
      <c r="L722" s="26"/>
      <c r="M722" s="26"/>
    </row>
    <row r="723" spans="1:13" s="18" customFormat="1" ht="16.5" customHeight="1">
      <c r="A723" s="19" t="s">
        <v>0</v>
      </c>
      <c r="B723" s="20">
        <v>722</v>
      </c>
      <c r="C723" s="21" t="s">
        <v>1764</v>
      </c>
      <c r="D723" s="22" t="s">
        <v>1765</v>
      </c>
      <c r="E723" s="23" t="s">
        <v>60</v>
      </c>
      <c r="F723" s="24">
        <v>1947</v>
      </c>
      <c r="G723" s="23" t="s">
        <v>4</v>
      </c>
      <c r="H723" s="21"/>
      <c r="I723" s="25"/>
      <c r="J723" s="16"/>
      <c r="K723" s="17"/>
      <c r="L723" s="17"/>
      <c r="M723" s="17"/>
    </row>
    <row r="724" spans="1:13" s="18" customFormat="1" ht="16.5" customHeight="1">
      <c r="A724" s="19" t="s">
        <v>0</v>
      </c>
      <c r="B724" s="20">
        <v>723</v>
      </c>
      <c r="C724" s="21" t="s">
        <v>1766</v>
      </c>
      <c r="D724" s="22" t="s">
        <v>1767</v>
      </c>
      <c r="E724" s="23" t="s">
        <v>36</v>
      </c>
      <c r="F724" s="24">
        <v>1937</v>
      </c>
      <c r="G724" s="23" t="s">
        <v>4</v>
      </c>
      <c r="H724" s="21"/>
      <c r="I724" s="25"/>
      <c r="K724" s="26"/>
      <c r="L724" s="26"/>
      <c r="M724" s="26"/>
    </row>
    <row r="725" spans="1:13" s="18" customFormat="1" ht="16.5" customHeight="1">
      <c r="A725" s="19" t="s">
        <v>0</v>
      </c>
      <c r="B725" s="20">
        <v>724</v>
      </c>
      <c r="C725" s="21" t="s">
        <v>1768</v>
      </c>
      <c r="D725" s="22" t="s">
        <v>25</v>
      </c>
      <c r="E725" s="23" t="s">
        <v>26</v>
      </c>
      <c r="F725" s="24">
        <v>1934</v>
      </c>
      <c r="G725" s="23" t="s">
        <v>4</v>
      </c>
      <c r="H725" s="21"/>
      <c r="I725" s="25"/>
      <c r="K725" s="26"/>
      <c r="L725" s="26"/>
      <c r="M725" s="26"/>
    </row>
    <row r="726" spans="1:13" s="18" customFormat="1" ht="16.5" customHeight="1">
      <c r="A726" s="19" t="s">
        <v>0</v>
      </c>
      <c r="B726" s="20">
        <v>725</v>
      </c>
      <c r="C726" s="21" t="s">
        <v>1769</v>
      </c>
      <c r="D726" s="22" t="s">
        <v>1770</v>
      </c>
      <c r="E726" s="23" t="s">
        <v>1771</v>
      </c>
      <c r="F726" s="24">
        <v>1947</v>
      </c>
      <c r="G726" s="23" t="s">
        <v>4</v>
      </c>
      <c r="H726" s="21"/>
      <c r="I726" s="25"/>
      <c r="K726" s="26"/>
      <c r="L726" s="26"/>
      <c r="M726" s="26"/>
    </row>
    <row r="727" spans="1:13" s="18" customFormat="1" ht="16.5" customHeight="1">
      <c r="A727" s="19" t="s">
        <v>0</v>
      </c>
      <c r="B727" s="20">
        <v>726</v>
      </c>
      <c r="C727" s="21" t="s">
        <v>1772</v>
      </c>
      <c r="D727" s="22" t="s">
        <v>1773</v>
      </c>
      <c r="E727" s="23" t="s">
        <v>1774</v>
      </c>
      <c r="F727" s="24">
        <v>1941</v>
      </c>
      <c r="G727" s="23" t="s">
        <v>4</v>
      </c>
      <c r="H727" s="21"/>
      <c r="I727" s="25"/>
      <c r="J727" s="16"/>
      <c r="K727" s="17"/>
      <c r="L727" s="17"/>
      <c r="M727" s="17"/>
    </row>
    <row r="728" spans="1:13" s="18" customFormat="1" ht="16.5" customHeight="1">
      <c r="A728" s="19" t="s">
        <v>0</v>
      </c>
      <c r="B728" s="20">
        <v>727</v>
      </c>
      <c r="C728" s="21" t="s">
        <v>1775</v>
      </c>
      <c r="D728" s="22" t="s">
        <v>1776</v>
      </c>
      <c r="E728" s="23" t="s">
        <v>1777</v>
      </c>
      <c r="F728" s="24"/>
      <c r="G728" s="23" t="s">
        <v>4</v>
      </c>
      <c r="H728" s="21"/>
      <c r="I728" s="25"/>
      <c r="K728" s="26"/>
      <c r="L728" s="26"/>
      <c r="M728" s="26"/>
    </row>
    <row r="729" spans="1:13" s="18" customFormat="1" ht="16.5" customHeight="1">
      <c r="A729" s="19" t="s">
        <v>0</v>
      </c>
      <c r="B729" s="20">
        <v>728</v>
      </c>
      <c r="C729" s="21" t="s">
        <v>1778</v>
      </c>
      <c r="D729" s="22" t="s">
        <v>1779</v>
      </c>
      <c r="E729" s="23" t="s">
        <v>1780</v>
      </c>
      <c r="F729" s="24">
        <v>1947</v>
      </c>
      <c r="G729" s="23" t="s">
        <v>4</v>
      </c>
      <c r="H729" s="21"/>
      <c r="I729" s="25"/>
      <c r="K729" s="26"/>
      <c r="L729" s="26"/>
      <c r="M729" s="26"/>
    </row>
    <row r="730" spans="1:13" s="18" customFormat="1" ht="16.5" customHeight="1">
      <c r="A730" s="19" t="s">
        <v>0</v>
      </c>
      <c r="B730" s="20">
        <v>729</v>
      </c>
      <c r="C730" s="21" t="s">
        <v>1781</v>
      </c>
      <c r="D730" s="22" t="s">
        <v>1782</v>
      </c>
      <c r="E730" s="23" t="s">
        <v>26</v>
      </c>
      <c r="F730" s="24">
        <v>1948</v>
      </c>
      <c r="G730" s="23" t="s">
        <v>4</v>
      </c>
      <c r="H730" s="21"/>
      <c r="I730" s="25"/>
      <c r="J730" s="16"/>
      <c r="K730" s="17"/>
      <c r="L730" s="17"/>
      <c r="M730" s="17"/>
    </row>
    <row r="731" spans="1:13" s="18" customFormat="1" ht="16.5" customHeight="1">
      <c r="A731" s="19" t="s">
        <v>0</v>
      </c>
      <c r="B731" s="20">
        <v>730</v>
      </c>
      <c r="C731" s="21" t="s">
        <v>1783</v>
      </c>
      <c r="D731" s="22" t="s">
        <v>25</v>
      </c>
      <c r="E731" s="23" t="s">
        <v>26</v>
      </c>
      <c r="F731" s="24">
        <v>1935</v>
      </c>
      <c r="G731" s="23" t="s">
        <v>4</v>
      </c>
      <c r="H731" s="21"/>
      <c r="I731" s="25"/>
      <c r="J731" s="16"/>
      <c r="K731" s="17"/>
      <c r="L731" s="17"/>
      <c r="M731" s="17"/>
    </row>
    <row r="732" spans="1:13" s="18" customFormat="1" ht="16.5" customHeight="1">
      <c r="A732" s="19" t="s">
        <v>0</v>
      </c>
      <c r="B732" s="20">
        <v>731</v>
      </c>
      <c r="C732" s="21" t="s">
        <v>1784</v>
      </c>
      <c r="D732" s="22" t="s">
        <v>1785</v>
      </c>
      <c r="E732" s="23"/>
      <c r="F732" s="24" t="s">
        <v>1786</v>
      </c>
      <c r="G732" s="23" t="s">
        <v>4</v>
      </c>
      <c r="H732" s="21"/>
      <c r="I732" s="25"/>
      <c r="K732" s="26"/>
      <c r="L732" s="26"/>
      <c r="M732" s="26"/>
    </row>
    <row r="733" spans="1:13" s="18" customFormat="1" ht="16.5" customHeight="1">
      <c r="A733" s="19" t="s">
        <v>0</v>
      </c>
      <c r="B733" s="20">
        <v>732</v>
      </c>
      <c r="C733" s="21" t="s">
        <v>1787</v>
      </c>
      <c r="D733" s="22" t="s">
        <v>1788</v>
      </c>
      <c r="E733" s="23" t="s">
        <v>1789</v>
      </c>
      <c r="F733" s="24"/>
      <c r="G733" s="23" t="s">
        <v>1790</v>
      </c>
      <c r="H733" s="21"/>
      <c r="I733" s="25"/>
      <c r="K733" s="26"/>
      <c r="L733" s="26"/>
      <c r="M733" s="26"/>
    </row>
    <row r="734" spans="1:13" s="18" customFormat="1" ht="16.5" customHeight="1">
      <c r="A734" s="19" t="s">
        <v>0</v>
      </c>
      <c r="B734" s="20">
        <v>733</v>
      </c>
      <c r="C734" s="21" t="s">
        <v>1791</v>
      </c>
      <c r="D734" s="22" t="s">
        <v>756</v>
      </c>
      <c r="E734" s="23" t="s">
        <v>132</v>
      </c>
      <c r="F734" s="24">
        <v>1952</v>
      </c>
      <c r="G734" s="23" t="s">
        <v>4</v>
      </c>
      <c r="H734" s="21"/>
      <c r="I734" s="25"/>
      <c r="J734" s="16"/>
      <c r="K734" s="17"/>
      <c r="L734" s="17"/>
      <c r="M734" s="17"/>
    </row>
    <row r="735" spans="1:13" s="18" customFormat="1" ht="16.5" customHeight="1">
      <c r="A735" s="19" t="s">
        <v>0</v>
      </c>
      <c r="B735" s="20">
        <v>734</v>
      </c>
      <c r="C735" s="21" t="s">
        <v>1792</v>
      </c>
      <c r="D735" s="22" t="s">
        <v>1793</v>
      </c>
      <c r="E735" s="23" t="s">
        <v>1794</v>
      </c>
      <c r="F735" s="24">
        <v>2010</v>
      </c>
      <c r="G735" s="23" t="s">
        <v>4</v>
      </c>
      <c r="H735" s="21"/>
      <c r="I735" s="25"/>
      <c r="K735" s="26"/>
      <c r="L735" s="26"/>
      <c r="M735" s="26"/>
    </row>
    <row r="736" spans="1:13" s="18" customFormat="1" ht="16.5" customHeight="1">
      <c r="A736" s="19" t="s">
        <v>0</v>
      </c>
      <c r="B736" s="20">
        <v>735</v>
      </c>
      <c r="C736" s="21" t="s">
        <v>1795</v>
      </c>
      <c r="D736" s="22" t="s">
        <v>916</v>
      </c>
      <c r="E736" s="23" t="s">
        <v>916</v>
      </c>
      <c r="F736" s="24"/>
      <c r="G736" s="23" t="s">
        <v>4</v>
      </c>
      <c r="H736" s="21"/>
      <c r="I736" s="25"/>
      <c r="K736" s="26"/>
      <c r="L736" s="26"/>
      <c r="M736" s="26"/>
    </row>
    <row r="737" spans="1:13" s="18" customFormat="1" ht="16.5" customHeight="1">
      <c r="A737" s="31" t="s">
        <v>0</v>
      </c>
      <c r="B737" s="32">
        <v>736</v>
      </c>
      <c r="C737" s="33" t="s">
        <v>1796</v>
      </c>
      <c r="D737" s="34" t="s">
        <v>487</v>
      </c>
      <c r="E737" s="35" t="s">
        <v>1797</v>
      </c>
      <c r="F737" s="36">
        <v>1975</v>
      </c>
      <c r="G737" s="35" t="s">
        <v>4</v>
      </c>
      <c r="H737" s="66"/>
      <c r="I737" s="37"/>
      <c r="K737" s="26"/>
      <c r="L737" s="26"/>
      <c r="M737" s="26"/>
    </row>
    <row r="738" spans="1:13" s="18" customFormat="1" ht="16.5" customHeight="1">
      <c r="A738" s="19" t="s">
        <v>0</v>
      </c>
      <c r="B738" s="20">
        <v>737</v>
      </c>
      <c r="C738" s="21" t="s">
        <v>1798</v>
      </c>
      <c r="D738" s="22" t="s">
        <v>1799</v>
      </c>
      <c r="E738" s="23" t="s">
        <v>1800</v>
      </c>
      <c r="F738" s="24">
        <v>1949</v>
      </c>
      <c r="G738" s="23" t="s">
        <v>4</v>
      </c>
      <c r="H738" s="21" t="s">
        <v>357</v>
      </c>
      <c r="I738" s="25"/>
      <c r="J738" s="16"/>
      <c r="K738" s="17"/>
      <c r="L738" s="17"/>
      <c r="M738" s="17"/>
    </row>
    <row r="739" spans="1:13" s="18" customFormat="1" ht="16.5" customHeight="1">
      <c r="A739" s="39" t="s">
        <v>0</v>
      </c>
      <c r="B739" s="40">
        <v>738</v>
      </c>
      <c r="C739" s="41" t="s">
        <v>1801</v>
      </c>
      <c r="D739" s="42" t="s">
        <v>1802</v>
      </c>
      <c r="E739" s="43"/>
      <c r="F739" s="44">
        <v>2008</v>
      </c>
      <c r="G739" s="43" t="s">
        <v>4</v>
      </c>
      <c r="H739" s="41" t="s">
        <v>1803</v>
      </c>
      <c r="I739" s="45"/>
      <c r="K739" s="26"/>
      <c r="L739" s="26"/>
      <c r="M739" s="26"/>
    </row>
    <row r="740" spans="1:13" s="18" customFormat="1" ht="16.5" customHeight="1">
      <c r="A740" s="19" t="s">
        <v>0</v>
      </c>
      <c r="B740" s="20">
        <v>739</v>
      </c>
      <c r="C740" s="21" t="s">
        <v>1804</v>
      </c>
      <c r="D740" s="22" t="s">
        <v>469</v>
      </c>
      <c r="E740" s="23" t="s">
        <v>1805</v>
      </c>
      <c r="F740" s="24">
        <v>1983</v>
      </c>
      <c r="G740" s="23" t="s">
        <v>4</v>
      </c>
      <c r="H740" s="21"/>
      <c r="I740" s="25"/>
      <c r="K740" s="26"/>
      <c r="L740" s="26"/>
      <c r="M740" s="26"/>
    </row>
    <row r="741" spans="1:13" s="18" customFormat="1" ht="16.5" customHeight="1">
      <c r="A741" s="19" t="s">
        <v>0</v>
      </c>
      <c r="B741" s="20">
        <v>740</v>
      </c>
      <c r="C741" s="21" t="s">
        <v>1806</v>
      </c>
      <c r="D741" s="22" t="s">
        <v>469</v>
      </c>
      <c r="E741" s="23" t="s">
        <v>1805</v>
      </c>
      <c r="F741" s="24">
        <v>1977</v>
      </c>
      <c r="G741" s="23" t="s">
        <v>4</v>
      </c>
      <c r="H741" s="21"/>
      <c r="I741" s="25"/>
      <c r="K741" s="26"/>
      <c r="L741" s="26"/>
      <c r="M741" s="26"/>
    </row>
    <row r="742" spans="1:13" s="18" customFormat="1" ht="16.5" customHeight="1">
      <c r="A742" s="19" t="s">
        <v>0</v>
      </c>
      <c r="B742" s="20">
        <v>741</v>
      </c>
      <c r="C742" s="21" t="s">
        <v>1807</v>
      </c>
      <c r="D742" s="22" t="s">
        <v>1808</v>
      </c>
      <c r="E742" s="23" t="s">
        <v>1809</v>
      </c>
      <c r="F742" s="24">
        <v>1991</v>
      </c>
      <c r="G742" s="23" t="s">
        <v>4</v>
      </c>
      <c r="H742" s="21"/>
      <c r="I742" s="25"/>
      <c r="K742" s="26"/>
      <c r="L742" s="26"/>
      <c r="M742" s="26"/>
    </row>
    <row r="743" spans="1:13" s="18" customFormat="1" ht="16.5" customHeight="1">
      <c r="A743" s="19" t="s">
        <v>0</v>
      </c>
      <c r="B743" s="20">
        <v>742</v>
      </c>
      <c r="C743" s="21" t="s">
        <v>1810</v>
      </c>
      <c r="D743" s="22" t="s">
        <v>306</v>
      </c>
      <c r="E743" s="23" t="s">
        <v>306</v>
      </c>
      <c r="F743" s="24"/>
      <c r="G743" s="23" t="s">
        <v>4</v>
      </c>
      <c r="H743" s="21" t="s">
        <v>1811</v>
      </c>
      <c r="I743" s="25"/>
      <c r="K743" s="26"/>
      <c r="L743" s="26"/>
      <c r="M743" s="26"/>
    </row>
    <row r="744" spans="1:13" s="18" customFormat="1" ht="16.5" customHeight="1">
      <c r="A744" s="19" t="s">
        <v>0</v>
      </c>
      <c r="B744" s="20">
        <v>743</v>
      </c>
      <c r="C744" s="21" t="s">
        <v>1812</v>
      </c>
      <c r="D744" s="22" t="s">
        <v>1813</v>
      </c>
      <c r="E744" s="23" t="s">
        <v>1814</v>
      </c>
      <c r="F744" s="24">
        <v>1946</v>
      </c>
      <c r="G744" s="23" t="s">
        <v>1815</v>
      </c>
      <c r="H744" s="21"/>
      <c r="I744" s="25" t="s">
        <v>896</v>
      </c>
      <c r="K744" s="26"/>
      <c r="L744" s="26"/>
      <c r="M744" s="26"/>
    </row>
    <row r="745" spans="1:13" s="18" customFormat="1" ht="16.5" customHeight="1">
      <c r="A745" s="19" t="s">
        <v>0</v>
      </c>
      <c r="B745" s="20">
        <v>744</v>
      </c>
      <c r="C745" s="21" t="s">
        <v>1816</v>
      </c>
      <c r="D745" s="22" t="s">
        <v>1817</v>
      </c>
      <c r="E745" s="23" t="s">
        <v>1818</v>
      </c>
      <c r="F745" s="24">
        <v>1990</v>
      </c>
      <c r="G745" s="23"/>
      <c r="H745" s="57"/>
      <c r="I745" s="25"/>
      <c r="K745" s="26"/>
      <c r="L745" s="26"/>
      <c r="M745" s="26"/>
    </row>
    <row r="746" spans="1:13" s="18" customFormat="1" ht="16.5" customHeight="1">
      <c r="A746" s="19" t="s">
        <v>0</v>
      </c>
      <c r="B746" s="20">
        <v>745</v>
      </c>
      <c r="C746" s="21" t="s">
        <v>15</v>
      </c>
      <c r="D746" s="22" t="s">
        <v>1819</v>
      </c>
      <c r="E746" s="23" t="s">
        <v>1001</v>
      </c>
      <c r="F746" s="24">
        <v>2000</v>
      </c>
      <c r="G746" s="23" t="s">
        <v>1297</v>
      </c>
      <c r="H746" s="57"/>
      <c r="I746" s="25"/>
      <c r="J746" s="16"/>
      <c r="K746" s="17"/>
      <c r="L746" s="17"/>
      <c r="M746" s="17"/>
    </row>
    <row r="747" spans="1:13" s="46" customFormat="1" ht="16.5" customHeight="1">
      <c r="A747" s="19" t="s">
        <v>0</v>
      </c>
      <c r="B747" s="20">
        <v>746</v>
      </c>
      <c r="C747" s="21" t="s">
        <v>1820</v>
      </c>
      <c r="D747" s="22"/>
      <c r="E747" s="23" t="s">
        <v>1821</v>
      </c>
      <c r="F747" s="24">
        <v>2003</v>
      </c>
      <c r="G747" s="23"/>
      <c r="H747" s="21"/>
      <c r="I747" s="25"/>
      <c r="J747" s="18"/>
      <c r="K747" s="26"/>
      <c r="L747" s="26"/>
      <c r="M747" s="26"/>
    </row>
    <row r="748" spans="1:13" s="18" customFormat="1" ht="16.5" customHeight="1">
      <c r="A748" s="19" t="s">
        <v>0</v>
      </c>
      <c r="B748" s="20">
        <v>747</v>
      </c>
      <c r="C748" s="21" t="s">
        <v>1822</v>
      </c>
      <c r="D748" s="22" t="s">
        <v>1823</v>
      </c>
      <c r="E748" s="23" t="s">
        <v>1824</v>
      </c>
      <c r="F748" s="24">
        <v>1943</v>
      </c>
      <c r="G748" s="23" t="s">
        <v>4</v>
      </c>
      <c r="H748" s="21"/>
      <c r="I748" s="25"/>
      <c r="K748" s="26"/>
      <c r="L748" s="26"/>
      <c r="M748" s="26"/>
    </row>
    <row r="749" spans="1:13" s="18" customFormat="1" ht="16.5" customHeight="1">
      <c r="A749" s="19" t="s">
        <v>0</v>
      </c>
      <c r="B749" s="20">
        <v>748</v>
      </c>
      <c r="C749" s="21" t="s">
        <v>1825</v>
      </c>
      <c r="D749" s="22" t="s">
        <v>1826</v>
      </c>
      <c r="E749" s="23" t="s">
        <v>1827</v>
      </c>
      <c r="F749" s="24">
        <v>1939</v>
      </c>
      <c r="G749" s="23" t="s">
        <v>4</v>
      </c>
      <c r="H749" s="21"/>
      <c r="I749" s="25"/>
      <c r="K749" s="26"/>
      <c r="L749" s="26"/>
      <c r="M749" s="26"/>
    </row>
    <row r="750" spans="1:13" s="18" customFormat="1" ht="16.5" customHeight="1">
      <c r="A750" s="19" t="s">
        <v>0</v>
      </c>
      <c r="B750" s="20">
        <v>749</v>
      </c>
      <c r="C750" s="21" t="s">
        <v>1828</v>
      </c>
      <c r="D750" s="22" t="s">
        <v>338</v>
      </c>
      <c r="E750" s="23" t="s">
        <v>23</v>
      </c>
      <c r="F750" s="24">
        <v>1918</v>
      </c>
      <c r="G750" s="23" t="s">
        <v>4</v>
      </c>
      <c r="H750" s="21"/>
      <c r="I750" s="25"/>
      <c r="J750" s="16"/>
      <c r="K750" s="17"/>
      <c r="L750" s="17"/>
      <c r="M750" s="17"/>
    </row>
    <row r="751" spans="1:13" s="18" customFormat="1" ht="16.5" customHeight="1">
      <c r="A751" s="19" t="s">
        <v>0</v>
      </c>
      <c r="B751" s="20">
        <v>750</v>
      </c>
      <c r="C751" s="21" t="s">
        <v>1829</v>
      </c>
      <c r="D751" s="22" t="s">
        <v>216</v>
      </c>
      <c r="E751" s="23" t="s">
        <v>329</v>
      </c>
      <c r="F751" s="24">
        <v>1963</v>
      </c>
      <c r="G751" s="23" t="s">
        <v>4</v>
      </c>
      <c r="H751" s="21"/>
      <c r="I751" s="25"/>
      <c r="K751" s="26"/>
      <c r="L751" s="26"/>
      <c r="M751" s="26"/>
    </row>
    <row r="752" spans="1:13" s="18" customFormat="1" ht="16.5" customHeight="1">
      <c r="A752" s="19" t="s">
        <v>0</v>
      </c>
      <c r="B752" s="20">
        <v>751</v>
      </c>
      <c r="C752" s="21" t="s">
        <v>1830</v>
      </c>
      <c r="D752" s="22" t="s">
        <v>1831</v>
      </c>
      <c r="E752" s="23" t="s">
        <v>1832</v>
      </c>
      <c r="F752" s="24">
        <v>1905</v>
      </c>
      <c r="G752" s="23" t="s">
        <v>4</v>
      </c>
      <c r="H752" s="21" t="s">
        <v>1833</v>
      </c>
      <c r="I752" s="25"/>
      <c r="K752" s="26"/>
      <c r="L752" s="26"/>
      <c r="M752" s="26"/>
    </row>
    <row r="753" spans="1:13" s="18" customFormat="1" ht="16.5" customHeight="1">
      <c r="A753" s="19" t="s">
        <v>0</v>
      </c>
      <c r="B753" s="20">
        <v>752</v>
      </c>
      <c r="C753" s="21" t="s">
        <v>1834</v>
      </c>
      <c r="D753" s="22" t="s">
        <v>318</v>
      </c>
      <c r="E753" s="23" t="s">
        <v>1835</v>
      </c>
      <c r="F753" s="24">
        <v>1944</v>
      </c>
      <c r="G753" s="23" t="s">
        <v>4</v>
      </c>
      <c r="H753" s="21"/>
      <c r="I753" s="25"/>
      <c r="K753" s="26"/>
      <c r="L753" s="26"/>
      <c r="M753" s="26"/>
    </row>
    <row r="754" spans="1:13" s="18" customFormat="1" ht="16.5" customHeight="1">
      <c r="A754" s="19" t="s">
        <v>0</v>
      </c>
      <c r="B754" s="20">
        <v>753</v>
      </c>
      <c r="C754" s="21" t="s">
        <v>1836</v>
      </c>
      <c r="D754" s="22" t="s">
        <v>1837</v>
      </c>
      <c r="E754" s="23" t="s">
        <v>1838</v>
      </c>
      <c r="F754" s="24">
        <v>2000</v>
      </c>
      <c r="G754" s="23" t="s">
        <v>142</v>
      </c>
      <c r="H754" s="21"/>
      <c r="I754" s="25"/>
      <c r="K754" s="26"/>
      <c r="L754" s="26"/>
      <c r="M754" s="26"/>
    </row>
    <row r="755" spans="1:13" s="18" customFormat="1" ht="16.5" customHeight="1">
      <c r="A755" s="19" t="s">
        <v>0</v>
      </c>
      <c r="B755" s="20">
        <v>754</v>
      </c>
      <c r="C755" s="21" t="s">
        <v>1839</v>
      </c>
      <c r="D755" s="22" t="s">
        <v>1840</v>
      </c>
      <c r="E755" s="23" t="s">
        <v>798</v>
      </c>
      <c r="F755" s="24">
        <v>1988</v>
      </c>
      <c r="G755" s="23" t="s">
        <v>32</v>
      </c>
      <c r="H755" s="21"/>
      <c r="I755" s="25"/>
      <c r="J755" s="16"/>
      <c r="K755" s="17"/>
      <c r="L755" s="17"/>
      <c r="M755" s="17"/>
    </row>
    <row r="756" spans="1:13" s="18" customFormat="1" ht="16.5" customHeight="1">
      <c r="A756" s="19" t="s">
        <v>0</v>
      </c>
      <c r="B756" s="20">
        <v>755</v>
      </c>
      <c r="C756" s="21" t="s">
        <v>1841</v>
      </c>
      <c r="D756" s="22" t="s">
        <v>1842</v>
      </c>
      <c r="E756" s="23" t="s">
        <v>1843</v>
      </c>
      <c r="F756" s="24">
        <v>1953</v>
      </c>
      <c r="G756" s="23" t="s">
        <v>4</v>
      </c>
      <c r="H756" s="21"/>
      <c r="I756" s="25"/>
      <c r="K756" s="26"/>
      <c r="L756" s="26"/>
      <c r="M756" s="26"/>
    </row>
    <row r="757" spans="1:13" s="18" customFormat="1" ht="16.5" customHeight="1">
      <c r="A757" s="19" t="s">
        <v>0</v>
      </c>
      <c r="B757" s="20">
        <v>756</v>
      </c>
      <c r="C757" s="21" t="s">
        <v>1844</v>
      </c>
      <c r="D757" s="22" t="s">
        <v>25</v>
      </c>
      <c r="E757" s="23" t="s">
        <v>1845</v>
      </c>
      <c r="F757" s="24">
        <v>1936</v>
      </c>
      <c r="G757" s="23" t="s">
        <v>4</v>
      </c>
      <c r="H757" s="21"/>
      <c r="I757" s="25"/>
      <c r="J757" s="16"/>
      <c r="K757" s="17"/>
      <c r="L757" s="17"/>
      <c r="M757" s="17"/>
    </row>
    <row r="758" spans="1:13" s="18" customFormat="1" ht="16.5" customHeight="1">
      <c r="A758" s="19" t="s">
        <v>0</v>
      </c>
      <c r="B758" s="20">
        <v>757</v>
      </c>
      <c r="C758" s="21" t="s">
        <v>1846</v>
      </c>
      <c r="D758" s="22" t="s">
        <v>1847</v>
      </c>
      <c r="E758" s="23" t="s">
        <v>51</v>
      </c>
      <c r="F758" s="24">
        <v>2006</v>
      </c>
      <c r="G758" s="23" t="s">
        <v>4</v>
      </c>
      <c r="H758" s="21"/>
      <c r="I758" s="25"/>
      <c r="K758" s="26"/>
      <c r="L758" s="26"/>
      <c r="M758" s="26"/>
    </row>
    <row r="759" spans="1:13" s="18" customFormat="1" ht="16.5" customHeight="1">
      <c r="A759" s="19" t="s">
        <v>0</v>
      </c>
      <c r="B759" s="20">
        <v>758</v>
      </c>
      <c r="C759" s="21" t="s">
        <v>1848</v>
      </c>
      <c r="D759" s="22" t="s">
        <v>1849</v>
      </c>
      <c r="E759" s="23" t="s">
        <v>1850</v>
      </c>
      <c r="F759" s="24">
        <v>2006</v>
      </c>
      <c r="G759" s="23" t="s">
        <v>4</v>
      </c>
      <c r="H759" s="21"/>
      <c r="I759" s="25"/>
      <c r="K759" s="26"/>
      <c r="L759" s="26"/>
      <c r="M759" s="26"/>
    </row>
    <row r="760" spans="1:13" s="18" customFormat="1" ht="16.5" customHeight="1">
      <c r="A760" s="19" t="s">
        <v>0</v>
      </c>
      <c r="B760" s="20">
        <v>759</v>
      </c>
      <c r="C760" s="21" t="s">
        <v>1851</v>
      </c>
      <c r="D760" s="22" t="s">
        <v>1852</v>
      </c>
      <c r="E760" s="23" t="s">
        <v>1845</v>
      </c>
      <c r="F760" s="24"/>
      <c r="G760" s="23" t="s">
        <v>4</v>
      </c>
      <c r="H760" s="21"/>
      <c r="I760" s="25"/>
      <c r="K760" s="26"/>
      <c r="L760" s="26"/>
      <c r="M760" s="26"/>
    </row>
    <row r="761" spans="1:13" s="18" customFormat="1" ht="16.5" customHeight="1">
      <c r="A761" s="19" t="s">
        <v>0</v>
      </c>
      <c r="B761" s="20">
        <v>760</v>
      </c>
      <c r="C761" s="21" t="s">
        <v>1853</v>
      </c>
      <c r="D761" s="22" t="s">
        <v>1782</v>
      </c>
      <c r="E761" s="23" t="s">
        <v>1854</v>
      </c>
      <c r="F761" s="24">
        <v>1942</v>
      </c>
      <c r="G761" s="23" t="s">
        <v>4</v>
      </c>
      <c r="H761" s="21"/>
      <c r="I761" s="25"/>
      <c r="K761" s="26"/>
      <c r="L761" s="26"/>
      <c r="M761" s="26"/>
    </row>
    <row r="762" spans="1:13" s="18" customFormat="1" ht="16.5" customHeight="1">
      <c r="A762" s="19" t="s">
        <v>0</v>
      </c>
      <c r="B762" s="20">
        <v>761</v>
      </c>
      <c r="C762" s="21" t="s">
        <v>1855</v>
      </c>
      <c r="D762" s="22" t="s">
        <v>232</v>
      </c>
      <c r="E762" s="23" t="s">
        <v>16</v>
      </c>
      <c r="F762" s="24">
        <v>1948</v>
      </c>
      <c r="G762" s="23" t="s">
        <v>4</v>
      </c>
      <c r="H762" s="21"/>
      <c r="I762" s="25"/>
      <c r="K762" s="26"/>
      <c r="L762" s="26"/>
      <c r="M762" s="26"/>
    </row>
    <row r="763" spans="1:13" s="18" customFormat="1" ht="16.5" customHeight="1">
      <c r="A763" s="19" t="s">
        <v>0</v>
      </c>
      <c r="B763" s="20">
        <v>762</v>
      </c>
      <c r="C763" s="21" t="s">
        <v>1856</v>
      </c>
      <c r="D763" s="22" t="s">
        <v>1857</v>
      </c>
      <c r="E763" s="23"/>
      <c r="F763" s="24"/>
      <c r="G763" s="23" t="s">
        <v>4</v>
      </c>
      <c r="H763" s="21"/>
      <c r="I763" s="25"/>
      <c r="K763" s="26"/>
      <c r="L763" s="26"/>
      <c r="M763" s="26"/>
    </row>
    <row r="764" spans="1:13" s="18" customFormat="1" ht="16.5" customHeight="1">
      <c r="A764" s="19" t="s">
        <v>0</v>
      </c>
      <c r="B764" s="20">
        <v>763</v>
      </c>
      <c r="C764" s="21" t="s">
        <v>1858</v>
      </c>
      <c r="D764" s="22" t="s">
        <v>25</v>
      </c>
      <c r="E764" s="23" t="s">
        <v>1859</v>
      </c>
      <c r="F764" s="24">
        <v>1936</v>
      </c>
      <c r="G764" s="23" t="s">
        <v>4</v>
      </c>
      <c r="H764" s="21"/>
      <c r="I764" s="25"/>
      <c r="K764" s="26"/>
      <c r="L764" s="26"/>
      <c r="M764" s="26"/>
    </row>
    <row r="765" spans="1:13" s="18" customFormat="1" ht="16.5" customHeight="1">
      <c r="A765" s="19" t="s">
        <v>0</v>
      </c>
      <c r="B765" s="20">
        <v>764</v>
      </c>
      <c r="C765" s="21" t="s">
        <v>1860</v>
      </c>
      <c r="D765" s="22" t="s">
        <v>1861</v>
      </c>
      <c r="E765" s="23" t="s">
        <v>1862</v>
      </c>
      <c r="F765" s="24">
        <v>1956</v>
      </c>
      <c r="G765" s="23" t="s">
        <v>4</v>
      </c>
      <c r="H765" s="21"/>
      <c r="I765" s="25"/>
      <c r="J765" s="16"/>
      <c r="K765" s="17"/>
      <c r="L765" s="17"/>
      <c r="M765" s="17"/>
    </row>
    <row r="766" spans="1:13" s="18" customFormat="1" ht="16.5" customHeight="1">
      <c r="A766" s="19" t="s">
        <v>0</v>
      </c>
      <c r="B766" s="20">
        <v>765</v>
      </c>
      <c r="C766" s="21" t="s">
        <v>1863</v>
      </c>
      <c r="D766" s="22" t="s">
        <v>1864</v>
      </c>
      <c r="E766" s="23" t="s">
        <v>60</v>
      </c>
      <c r="F766" s="24">
        <v>1950</v>
      </c>
      <c r="G766" s="23" t="s">
        <v>4</v>
      </c>
      <c r="H766" s="21"/>
      <c r="I766" s="25"/>
      <c r="K766" s="26"/>
      <c r="L766" s="26"/>
      <c r="M766" s="26"/>
    </row>
    <row r="767" spans="1:13" s="18" customFormat="1" ht="16.5" customHeight="1">
      <c r="A767" s="19" t="s">
        <v>0</v>
      </c>
      <c r="B767" s="20">
        <v>766</v>
      </c>
      <c r="C767" s="21" t="s">
        <v>1865</v>
      </c>
      <c r="D767" s="22" t="s">
        <v>1866</v>
      </c>
      <c r="E767" s="23"/>
      <c r="F767" s="24"/>
      <c r="G767" s="23" t="s">
        <v>4</v>
      </c>
      <c r="H767" s="21"/>
      <c r="I767" s="25"/>
      <c r="K767" s="26"/>
      <c r="L767" s="26"/>
      <c r="M767" s="26"/>
    </row>
    <row r="768" spans="1:13" s="18" customFormat="1" ht="16.5" customHeight="1">
      <c r="A768" s="19" t="s">
        <v>0</v>
      </c>
      <c r="B768" s="20">
        <v>767</v>
      </c>
      <c r="C768" s="21" t="s">
        <v>1867</v>
      </c>
      <c r="D768" s="22" t="s">
        <v>208</v>
      </c>
      <c r="E768" s="23" t="s">
        <v>1868</v>
      </c>
      <c r="F768" s="24">
        <v>1964</v>
      </c>
      <c r="G768" s="23" t="s">
        <v>4</v>
      </c>
      <c r="H768" s="21"/>
      <c r="I768" s="25"/>
      <c r="K768" s="26"/>
      <c r="L768" s="26"/>
      <c r="M768" s="26"/>
    </row>
    <row r="769" spans="1:13" s="18" customFormat="1" ht="16.5" customHeight="1">
      <c r="A769" s="19" t="s">
        <v>0</v>
      </c>
      <c r="B769" s="20">
        <v>768</v>
      </c>
      <c r="C769" s="21" t="s">
        <v>1869</v>
      </c>
      <c r="D769" s="22" t="s">
        <v>989</v>
      </c>
      <c r="E769" s="23" t="s">
        <v>1870</v>
      </c>
      <c r="F769" s="24">
        <v>1997</v>
      </c>
      <c r="G769" s="23" t="s">
        <v>4</v>
      </c>
      <c r="H769" s="21"/>
      <c r="I769" s="25"/>
      <c r="K769" s="26"/>
      <c r="L769" s="26"/>
      <c r="M769" s="26"/>
    </row>
    <row r="770" spans="1:13" s="18" customFormat="1" ht="16.5" customHeight="1">
      <c r="A770" s="19" t="s">
        <v>0</v>
      </c>
      <c r="B770" s="20">
        <v>769</v>
      </c>
      <c r="C770" s="21" t="s">
        <v>1871</v>
      </c>
      <c r="D770" s="22" t="s">
        <v>25</v>
      </c>
      <c r="E770" s="23" t="s">
        <v>23</v>
      </c>
      <c r="F770" s="24">
        <v>1936</v>
      </c>
      <c r="G770" s="23" t="s">
        <v>4</v>
      </c>
      <c r="H770" s="21"/>
      <c r="I770" s="25"/>
      <c r="K770" s="26"/>
      <c r="L770" s="26"/>
      <c r="M770" s="26"/>
    </row>
    <row r="771" spans="1:13" s="18" customFormat="1" ht="16.5" customHeight="1">
      <c r="A771" s="19" t="s">
        <v>0</v>
      </c>
      <c r="B771" s="20">
        <v>770</v>
      </c>
      <c r="C771" s="21" t="s">
        <v>1872</v>
      </c>
      <c r="D771" s="22" t="s">
        <v>1873</v>
      </c>
      <c r="E771" s="23"/>
      <c r="F771" s="24">
        <v>1981</v>
      </c>
      <c r="G771" s="23" t="s">
        <v>1874</v>
      </c>
      <c r="H771" s="21"/>
      <c r="I771" s="25"/>
      <c r="K771" s="26"/>
      <c r="L771" s="26"/>
      <c r="M771" s="26"/>
    </row>
    <row r="772" spans="1:13" s="18" customFormat="1" ht="16.5" customHeight="1">
      <c r="A772" s="19" t="s">
        <v>0</v>
      </c>
      <c r="B772" s="20">
        <v>771</v>
      </c>
      <c r="C772" s="21" t="s">
        <v>1875</v>
      </c>
      <c r="D772" s="22" t="s">
        <v>1782</v>
      </c>
      <c r="E772" s="23" t="s">
        <v>1128</v>
      </c>
      <c r="F772" s="24">
        <v>1941</v>
      </c>
      <c r="G772" s="23" t="s">
        <v>4</v>
      </c>
      <c r="H772" s="21"/>
      <c r="I772" s="25"/>
      <c r="K772" s="26"/>
      <c r="L772" s="26"/>
      <c r="M772" s="26"/>
    </row>
    <row r="773" spans="1:13" s="18" customFormat="1" ht="16.5" customHeight="1">
      <c r="A773" s="19" t="s">
        <v>0</v>
      </c>
      <c r="B773" s="20">
        <v>772</v>
      </c>
      <c r="C773" s="21" t="s">
        <v>1876</v>
      </c>
      <c r="D773" s="22" t="s">
        <v>1877</v>
      </c>
      <c r="E773" s="23" t="s">
        <v>1878</v>
      </c>
      <c r="F773" s="24">
        <v>2011</v>
      </c>
      <c r="G773" s="23" t="s">
        <v>146</v>
      </c>
      <c r="H773" s="21"/>
      <c r="I773" s="25"/>
      <c r="K773" s="26"/>
      <c r="L773" s="26"/>
      <c r="M773" s="26"/>
    </row>
    <row r="774" spans="1:13" s="18" customFormat="1" ht="16.5" customHeight="1">
      <c r="A774" s="19" t="s">
        <v>0</v>
      </c>
      <c r="B774" s="20">
        <v>773</v>
      </c>
      <c r="C774" s="21" t="s">
        <v>1879</v>
      </c>
      <c r="D774" s="22" t="s">
        <v>1880</v>
      </c>
      <c r="E774" s="23" t="s">
        <v>1881</v>
      </c>
      <c r="F774" s="24">
        <v>1966</v>
      </c>
      <c r="G774" s="23" t="s">
        <v>146</v>
      </c>
      <c r="H774" s="21"/>
      <c r="I774" s="25"/>
      <c r="J774" s="16"/>
      <c r="K774" s="17"/>
      <c r="L774" s="17"/>
      <c r="M774" s="17"/>
    </row>
    <row r="775" spans="1:13" s="18" customFormat="1" ht="16.5" customHeight="1">
      <c r="A775" s="19" t="s">
        <v>0</v>
      </c>
      <c r="B775" s="20">
        <v>774</v>
      </c>
      <c r="C775" s="21" t="s">
        <v>1882</v>
      </c>
      <c r="D775" s="22" t="s">
        <v>1883</v>
      </c>
      <c r="E775" s="23" t="s">
        <v>1884</v>
      </c>
      <c r="F775" s="24">
        <v>1985</v>
      </c>
      <c r="G775" s="23" t="s">
        <v>146</v>
      </c>
      <c r="H775" s="21" t="s">
        <v>1885</v>
      </c>
      <c r="I775" s="25"/>
      <c r="K775" s="26"/>
      <c r="L775" s="26"/>
      <c r="M775" s="26"/>
    </row>
    <row r="776" spans="1:13" s="18" customFormat="1" ht="16.5" customHeight="1">
      <c r="A776" s="19" t="s">
        <v>0</v>
      </c>
      <c r="B776" s="20">
        <v>775</v>
      </c>
      <c r="C776" s="21" t="s">
        <v>1886</v>
      </c>
      <c r="D776" s="22" t="s">
        <v>1887</v>
      </c>
      <c r="E776" s="23" t="s">
        <v>60</v>
      </c>
      <c r="F776" s="24">
        <v>1971</v>
      </c>
      <c r="G776" s="23" t="s">
        <v>146</v>
      </c>
      <c r="H776" s="21"/>
      <c r="I776" s="25"/>
      <c r="K776" s="26"/>
      <c r="L776" s="26"/>
      <c r="M776" s="26"/>
    </row>
    <row r="777" spans="1:13" s="18" customFormat="1" ht="16.5" customHeight="1">
      <c r="A777" s="19" t="s">
        <v>0</v>
      </c>
      <c r="B777" s="20">
        <v>776</v>
      </c>
      <c r="C777" s="21" t="s">
        <v>1888</v>
      </c>
      <c r="D777" s="22" t="s">
        <v>1889</v>
      </c>
      <c r="E777" s="23" t="s">
        <v>1890</v>
      </c>
      <c r="F777" s="24">
        <v>2001</v>
      </c>
      <c r="G777" s="23" t="s">
        <v>146</v>
      </c>
      <c r="H777" s="21" t="s">
        <v>1891</v>
      </c>
      <c r="I777" s="25"/>
      <c r="K777" s="26"/>
      <c r="L777" s="26"/>
      <c r="M777" s="26"/>
    </row>
    <row r="778" spans="1:13" s="18" customFormat="1" ht="16.5" customHeight="1">
      <c r="A778" s="19" t="s">
        <v>0</v>
      </c>
      <c r="B778" s="20">
        <v>777</v>
      </c>
      <c r="C778" s="21" t="s">
        <v>1892</v>
      </c>
      <c r="D778" s="22" t="s">
        <v>1893</v>
      </c>
      <c r="E778" s="23" t="s">
        <v>1894</v>
      </c>
      <c r="F778" s="24" t="s">
        <v>1895</v>
      </c>
      <c r="G778" s="23" t="s">
        <v>4</v>
      </c>
      <c r="H778" s="21"/>
      <c r="I778" s="25"/>
      <c r="K778" s="26"/>
      <c r="L778" s="26"/>
      <c r="M778" s="26"/>
    </row>
    <row r="779" spans="1:13" s="18" customFormat="1" ht="16.5" customHeight="1">
      <c r="A779" s="19" t="s">
        <v>0</v>
      </c>
      <c r="B779" s="20">
        <v>778</v>
      </c>
      <c r="C779" s="21" t="s">
        <v>1896</v>
      </c>
      <c r="D779" s="22" t="s">
        <v>215</v>
      </c>
      <c r="E779" s="23" t="s">
        <v>1897</v>
      </c>
      <c r="F779" s="24">
        <v>2007</v>
      </c>
      <c r="G779" s="23" t="s">
        <v>4</v>
      </c>
      <c r="H779" s="21"/>
      <c r="I779" s="25"/>
      <c r="K779" s="26"/>
      <c r="L779" s="26"/>
      <c r="M779" s="26"/>
    </row>
    <row r="780" spans="1:13" s="18" customFormat="1" ht="16.5" customHeight="1">
      <c r="A780" s="19" t="s">
        <v>0</v>
      </c>
      <c r="B780" s="20">
        <v>779</v>
      </c>
      <c r="C780" s="21" t="s">
        <v>1898</v>
      </c>
      <c r="D780" s="22" t="s">
        <v>1899</v>
      </c>
      <c r="E780" s="23" t="s">
        <v>1900</v>
      </c>
      <c r="F780" s="24">
        <v>1976</v>
      </c>
      <c r="G780" s="23" t="s">
        <v>4</v>
      </c>
      <c r="H780" s="21" t="s">
        <v>1901</v>
      </c>
      <c r="I780" s="25"/>
      <c r="K780" s="26"/>
      <c r="L780" s="26"/>
      <c r="M780" s="26"/>
    </row>
    <row r="781" spans="1:13" s="18" customFormat="1" ht="16.5" customHeight="1">
      <c r="A781" s="19" t="s">
        <v>0</v>
      </c>
      <c r="B781" s="20">
        <v>780</v>
      </c>
      <c r="C781" s="21" t="s">
        <v>1902</v>
      </c>
      <c r="D781" s="22" t="s">
        <v>1903</v>
      </c>
      <c r="E781" s="23"/>
      <c r="F781" s="24">
        <v>1968</v>
      </c>
      <c r="G781" s="23" t="s">
        <v>4</v>
      </c>
      <c r="H781" s="21"/>
      <c r="I781" s="25"/>
      <c r="J781" s="16"/>
      <c r="K781" s="17"/>
      <c r="L781" s="17"/>
      <c r="M781" s="17"/>
    </row>
    <row r="782" spans="1:13" s="18" customFormat="1" ht="16.5" customHeight="1">
      <c r="A782" s="19" t="s">
        <v>0</v>
      </c>
      <c r="B782" s="20">
        <v>781</v>
      </c>
      <c r="C782" s="21" t="s">
        <v>1155</v>
      </c>
      <c r="D782" s="22" t="s">
        <v>1904</v>
      </c>
      <c r="E782" s="23" t="s">
        <v>1905</v>
      </c>
      <c r="F782" s="24">
        <v>1968</v>
      </c>
      <c r="G782" s="23" t="s">
        <v>1906</v>
      </c>
      <c r="H782" s="21"/>
      <c r="I782" s="25"/>
      <c r="K782" s="26"/>
      <c r="L782" s="26"/>
      <c r="M782" s="26"/>
    </row>
    <row r="783" spans="1:13" s="18" customFormat="1" ht="16.5" customHeight="1">
      <c r="A783" s="19" t="s">
        <v>0</v>
      </c>
      <c r="B783" s="20">
        <v>782</v>
      </c>
      <c r="C783" s="21" t="s">
        <v>749</v>
      </c>
      <c r="D783" s="22" t="s">
        <v>1907</v>
      </c>
      <c r="E783" s="23" t="s">
        <v>1908</v>
      </c>
      <c r="F783" s="24">
        <v>1930</v>
      </c>
      <c r="G783" s="23" t="s">
        <v>4</v>
      </c>
      <c r="H783" s="21"/>
      <c r="I783" s="25"/>
      <c r="K783" s="26"/>
      <c r="L783" s="26"/>
      <c r="M783" s="26"/>
    </row>
    <row r="784" spans="1:13" s="18" customFormat="1" ht="16.5" customHeight="1">
      <c r="A784" s="19" t="s">
        <v>0</v>
      </c>
      <c r="B784" s="20">
        <v>783</v>
      </c>
      <c r="C784" s="21" t="s">
        <v>1909</v>
      </c>
      <c r="D784" s="22" t="s">
        <v>1910</v>
      </c>
      <c r="E784" s="23" t="s">
        <v>516</v>
      </c>
      <c r="F784" s="24">
        <v>1947</v>
      </c>
      <c r="G784" s="23" t="s">
        <v>4</v>
      </c>
      <c r="H784" s="21"/>
      <c r="I784" s="25"/>
      <c r="K784" s="26"/>
      <c r="L784" s="26"/>
      <c r="M784" s="26"/>
    </row>
    <row r="785" spans="1:13" s="18" customFormat="1" ht="16.5" customHeight="1">
      <c r="A785" s="19" t="s">
        <v>0</v>
      </c>
      <c r="B785" s="20">
        <v>784</v>
      </c>
      <c r="C785" s="21" t="s">
        <v>1911</v>
      </c>
      <c r="D785" s="22" t="s">
        <v>1912</v>
      </c>
      <c r="E785" s="23" t="s">
        <v>1392</v>
      </c>
      <c r="F785" s="24">
        <v>1983</v>
      </c>
      <c r="G785" s="23" t="s">
        <v>4</v>
      </c>
      <c r="H785" s="21"/>
      <c r="I785" s="25"/>
      <c r="K785" s="26"/>
      <c r="L785" s="26"/>
      <c r="M785" s="26"/>
    </row>
    <row r="786" spans="1:13" s="18" customFormat="1" ht="16.5" customHeight="1">
      <c r="A786" s="19" t="s">
        <v>0</v>
      </c>
      <c r="B786" s="20">
        <v>785</v>
      </c>
      <c r="C786" s="21" t="s">
        <v>1913</v>
      </c>
      <c r="D786" s="22" t="s">
        <v>450</v>
      </c>
      <c r="E786" s="23" t="s">
        <v>1914</v>
      </c>
      <c r="F786" s="24">
        <v>1945</v>
      </c>
      <c r="G786" s="23"/>
      <c r="H786" s="21"/>
      <c r="I786" s="25"/>
      <c r="J786" s="16"/>
      <c r="K786" s="17"/>
      <c r="L786" s="17"/>
      <c r="M786" s="17"/>
    </row>
    <row r="787" spans="1:13" s="18" customFormat="1" ht="16.5" customHeight="1">
      <c r="A787" s="19" t="s">
        <v>0</v>
      </c>
      <c r="B787" s="20">
        <v>786</v>
      </c>
      <c r="C787" s="21" t="s">
        <v>1915</v>
      </c>
      <c r="D787" s="22" t="s">
        <v>1916</v>
      </c>
      <c r="E787" s="23" t="s">
        <v>1917</v>
      </c>
      <c r="F787" s="24"/>
      <c r="G787" s="23"/>
      <c r="H787" s="21"/>
      <c r="I787" s="25"/>
      <c r="J787" s="16"/>
      <c r="K787" s="17"/>
      <c r="L787" s="17"/>
      <c r="M787" s="17"/>
    </row>
    <row r="788" spans="1:13" s="18" customFormat="1" ht="16.5" customHeight="1">
      <c r="A788" s="19" t="s">
        <v>0</v>
      </c>
      <c r="B788" s="20">
        <v>787</v>
      </c>
      <c r="C788" s="21" t="s">
        <v>86</v>
      </c>
      <c r="D788" s="22" t="s">
        <v>87</v>
      </c>
      <c r="E788" s="23" t="s">
        <v>1918</v>
      </c>
      <c r="F788" s="24">
        <v>1991</v>
      </c>
      <c r="G788" s="23" t="s">
        <v>4</v>
      </c>
      <c r="H788" s="21"/>
      <c r="I788" s="25"/>
      <c r="J788" s="16"/>
      <c r="K788" s="17"/>
      <c r="L788" s="17"/>
      <c r="M788" s="17"/>
    </row>
    <row r="789" spans="1:13" s="18" customFormat="1" ht="16.5" customHeight="1">
      <c r="A789" s="19" t="s">
        <v>0</v>
      </c>
      <c r="B789" s="20">
        <v>788</v>
      </c>
      <c r="C789" s="21" t="s">
        <v>1919</v>
      </c>
      <c r="D789" s="22" t="s">
        <v>1920</v>
      </c>
      <c r="E789" s="23" t="s">
        <v>26</v>
      </c>
      <c r="F789" s="24">
        <v>1942</v>
      </c>
      <c r="G789" s="23" t="s">
        <v>4</v>
      </c>
      <c r="H789" s="21"/>
      <c r="I789" s="25"/>
      <c r="K789" s="26"/>
      <c r="L789" s="26"/>
      <c r="M789" s="26"/>
    </row>
    <row r="790" spans="1:13" s="18" customFormat="1" ht="16.5" customHeight="1">
      <c r="A790" s="19" t="s">
        <v>0</v>
      </c>
      <c r="B790" s="20">
        <v>789</v>
      </c>
      <c r="C790" s="21" t="s">
        <v>1921</v>
      </c>
      <c r="D790" s="22" t="s">
        <v>1922</v>
      </c>
      <c r="E790" s="23" t="s">
        <v>1923</v>
      </c>
      <c r="F790" s="24">
        <v>1988</v>
      </c>
      <c r="G790" s="23" t="s">
        <v>1924</v>
      </c>
      <c r="H790" s="21"/>
      <c r="I790" s="25"/>
      <c r="K790" s="26"/>
      <c r="L790" s="26"/>
      <c r="M790" s="26"/>
    </row>
    <row r="791" spans="1:13" s="18" customFormat="1" ht="16.5" customHeight="1">
      <c r="A791" s="19" t="s">
        <v>0</v>
      </c>
      <c r="B791" s="20">
        <v>790</v>
      </c>
      <c r="C791" s="21" t="s">
        <v>1925</v>
      </c>
      <c r="D791" s="22" t="s">
        <v>487</v>
      </c>
      <c r="E791" s="23" t="s">
        <v>1926</v>
      </c>
      <c r="F791" s="24">
        <v>1983</v>
      </c>
      <c r="G791" s="23" t="s">
        <v>125</v>
      </c>
      <c r="H791" s="21"/>
      <c r="I791" s="25"/>
      <c r="K791" s="26"/>
      <c r="L791" s="26"/>
      <c r="M791" s="26"/>
    </row>
    <row r="792" spans="1:13" s="18" customFormat="1" ht="16.5" customHeight="1">
      <c r="A792" s="19" t="s">
        <v>0</v>
      </c>
      <c r="B792" s="20">
        <v>791</v>
      </c>
      <c r="C792" s="21" t="s">
        <v>1927</v>
      </c>
      <c r="D792" s="22" t="s">
        <v>1928</v>
      </c>
      <c r="E792" s="23" t="s">
        <v>1929</v>
      </c>
      <c r="F792" s="24"/>
      <c r="G792" s="23" t="s">
        <v>4</v>
      </c>
      <c r="H792" s="21"/>
      <c r="I792" s="25"/>
      <c r="K792" s="26"/>
      <c r="L792" s="26"/>
      <c r="M792" s="26"/>
    </row>
    <row r="793" spans="1:13" s="18" customFormat="1" ht="16.5" customHeight="1">
      <c r="A793" s="19" t="s">
        <v>0</v>
      </c>
      <c r="B793" s="20">
        <v>792</v>
      </c>
      <c r="C793" s="21" t="s">
        <v>1930</v>
      </c>
      <c r="D793" s="22" t="s">
        <v>1931</v>
      </c>
      <c r="E793" s="23" t="s">
        <v>1932</v>
      </c>
      <c r="F793" s="24">
        <v>1999</v>
      </c>
      <c r="G793" s="23" t="s">
        <v>4</v>
      </c>
      <c r="H793" s="21"/>
      <c r="I793" s="25" t="s">
        <v>386</v>
      </c>
      <c r="K793" s="26"/>
      <c r="L793" s="26"/>
      <c r="M793" s="26"/>
    </row>
    <row r="794" spans="1:13" s="18" customFormat="1" ht="16.5" customHeight="1">
      <c r="A794" s="19" t="s">
        <v>0</v>
      </c>
      <c r="B794" s="20">
        <v>793</v>
      </c>
      <c r="C794" s="21" t="s">
        <v>1933</v>
      </c>
      <c r="D794" s="22" t="s">
        <v>1934</v>
      </c>
      <c r="E794" s="23" t="s">
        <v>1935</v>
      </c>
      <c r="F794" s="24">
        <v>1960</v>
      </c>
      <c r="G794" s="23" t="s">
        <v>32</v>
      </c>
      <c r="H794" s="21"/>
      <c r="I794" s="25"/>
      <c r="K794" s="26"/>
      <c r="L794" s="26"/>
      <c r="M794" s="26"/>
    </row>
    <row r="795" spans="1:13" s="18" customFormat="1" ht="16.5" customHeight="1">
      <c r="A795" s="19" t="s">
        <v>0</v>
      </c>
      <c r="B795" s="20">
        <v>794</v>
      </c>
      <c r="C795" s="21" t="s">
        <v>1936</v>
      </c>
      <c r="D795" s="22" t="s">
        <v>866</v>
      </c>
      <c r="E795" s="23"/>
      <c r="F795" s="24">
        <v>1953</v>
      </c>
      <c r="G795" s="23" t="s">
        <v>32</v>
      </c>
      <c r="H795" s="21"/>
      <c r="I795" s="25"/>
      <c r="K795" s="26"/>
      <c r="L795" s="26"/>
      <c r="M795" s="26"/>
    </row>
    <row r="796" spans="1:13" s="18" customFormat="1" ht="16.5" customHeight="1">
      <c r="A796" s="19" t="s">
        <v>0</v>
      </c>
      <c r="B796" s="20">
        <v>795</v>
      </c>
      <c r="C796" s="21" t="s">
        <v>1937</v>
      </c>
      <c r="D796" s="22" t="s">
        <v>1938</v>
      </c>
      <c r="E796" s="23" t="s">
        <v>1939</v>
      </c>
      <c r="F796" s="24">
        <v>1970</v>
      </c>
      <c r="G796" s="23" t="s">
        <v>32</v>
      </c>
      <c r="H796" s="21"/>
      <c r="I796" s="25"/>
      <c r="J796" s="16"/>
      <c r="K796" s="17"/>
      <c r="L796" s="17"/>
      <c r="M796" s="17"/>
    </row>
    <row r="797" spans="1:13" s="18" customFormat="1" ht="16.5" customHeight="1">
      <c r="A797" s="19" t="s">
        <v>0</v>
      </c>
      <c r="B797" s="20">
        <v>796</v>
      </c>
      <c r="C797" s="21" t="s">
        <v>1940</v>
      </c>
      <c r="D797" s="22" t="s">
        <v>408</v>
      </c>
      <c r="E797" s="23" t="s">
        <v>1941</v>
      </c>
      <c r="F797" s="24">
        <v>1931</v>
      </c>
      <c r="G797" s="23" t="s">
        <v>4</v>
      </c>
      <c r="H797" s="21"/>
      <c r="I797" s="25"/>
      <c r="K797" s="26"/>
      <c r="L797" s="26"/>
      <c r="M797" s="26"/>
    </row>
    <row r="798" spans="1:13" s="18" customFormat="1" ht="16.5" customHeight="1">
      <c r="A798" s="19" t="s">
        <v>0</v>
      </c>
      <c r="B798" s="20">
        <v>797</v>
      </c>
      <c r="C798" s="21" t="s">
        <v>1942</v>
      </c>
      <c r="D798" s="22" t="s">
        <v>1943</v>
      </c>
      <c r="E798" s="23" t="s">
        <v>1944</v>
      </c>
      <c r="F798" s="24">
        <v>1991</v>
      </c>
      <c r="G798" s="23" t="s">
        <v>142</v>
      </c>
      <c r="H798" s="21"/>
      <c r="I798" s="25" t="s">
        <v>386</v>
      </c>
      <c r="K798" s="26"/>
      <c r="L798" s="26"/>
      <c r="M798" s="26"/>
    </row>
    <row r="799" spans="1:13" s="18" customFormat="1" ht="16.5" customHeight="1">
      <c r="A799" s="19" t="s">
        <v>0</v>
      </c>
      <c r="B799" s="20">
        <v>798</v>
      </c>
      <c r="C799" s="21" t="s">
        <v>1945</v>
      </c>
      <c r="D799" s="22" t="s">
        <v>1946</v>
      </c>
      <c r="E799" s="23" t="s">
        <v>866</v>
      </c>
      <c r="F799" s="24">
        <v>1991</v>
      </c>
      <c r="G799" s="23" t="s">
        <v>142</v>
      </c>
      <c r="H799" s="21"/>
      <c r="I799" s="25" t="s">
        <v>386</v>
      </c>
      <c r="K799" s="26"/>
      <c r="L799" s="26"/>
      <c r="M799" s="26"/>
    </row>
    <row r="800" spans="1:13" s="18" customFormat="1" ht="16.5" customHeight="1">
      <c r="A800" s="19" t="s">
        <v>0</v>
      </c>
      <c r="B800" s="20">
        <v>799</v>
      </c>
      <c r="C800" s="21" t="s">
        <v>1947</v>
      </c>
      <c r="D800" s="22" t="s">
        <v>1948</v>
      </c>
      <c r="E800" s="23" t="s">
        <v>1949</v>
      </c>
      <c r="F800" s="24">
        <v>1980</v>
      </c>
      <c r="G800" s="23" t="s">
        <v>32</v>
      </c>
      <c r="H800" s="21"/>
      <c r="I800" s="25"/>
      <c r="K800" s="26"/>
      <c r="L800" s="26"/>
      <c r="M800" s="26"/>
    </row>
    <row r="801" spans="1:13" s="18" customFormat="1" ht="16.5" customHeight="1">
      <c r="A801" s="19" t="s">
        <v>0</v>
      </c>
      <c r="B801" s="20">
        <v>800</v>
      </c>
      <c r="C801" s="21" t="s">
        <v>1950</v>
      </c>
      <c r="D801" s="22"/>
      <c r="E801" s="23" t="s">
        <v>1951</v>
      </c>
      <c r="F801" s="24">
        <v>1947</v>
      </c>
      <c r="G801" s="23" t="s">
        <v>32</v>
      </c>
      <c r="H801" s="21"/>
      <c r="I801" s="25"/>
      <c r="K801" s="26"/>
      <c r="L801" s="26"/>
      <c r="M801" s="26"/>
    </row>
    <row r="802" spans="1:13" s="18" customFormat="1" ht="16.5" customHeight="1">
      <c r="A802" s="19" t="s">
        <v>0</v>
      </c>
      <c r="B802" s="20">
        <v>801</v>
      </c>
      <c r="C802" s="21" t="s">
        <v>1952</v>
      </c>
      <c r="D802" s="22" t="s">
        <v>1953</v>
      </c>
      <c r="E802" s="23" t="s">
        <v>1954</v>
      </c>
      <c r="F802" s="24">
        <v>2012</v>
      </c>
      <c r="G802" s="23" t="s">
        <v>4</v>
      </c>
      <c r="H802" s="21"/>
      <c r="I802" s="25"/>
      <c r="J802" s="16"/>
      <c r="K802" s="17"/>
      <c r="L802" s="17"/>
      <c r="M802" s="17"/>
    </row>
    <row r="803" spans="1:13" s="18" customFormat="1" ht="16.5" customHeight="1">
      <c r="A803" s="19" t="s">
        <v>0</v>
      </c>
      <c r="B803" s="20">
        <v>802</v>
      </c>
      <c r="C803" s="21" t="s">
        <v>1955</v>
      </c>
      <c r="D803" s="22" t="s">
        <v>1956</v>
      </c>
      <c r="E803" s="23" t="s">
        <v>1957</v>
      </c>
      <c r="F803" s="24">
        <v>2006</v>
      </c>
      <c r="G803" s="23" t="s">
        <v>146</v>
      </c>
      <c r="H803" s="55"/>
      <c r="I803" s="25" t="s">
        <v>386</v>
      </c>
      <c r="K803" s="26"/>
      <c r="L803" s="26"/>
      <c r="M803" s="26"/>
    </row>
    <row r="804" spans="1:13" s="18" customFormat="1" ht="16.5" customHeight="1">
      <c r="A804" s="19" t="s">
        <v>0</v>
      </c>
      <c r="B804" s="20">
        <v>803</v>
      </c>
      <c r="C804" s="21" t="s">
        <v>1958</v>
      </c>
      <c r="D804" s="22" t="s">
        <v>1959</v>
      </c>
      <c r="E804" s="23" t="s">
        <v>1960</v>
      </c>
      <c r="F804" s="24">
        <v>1993</v>
      </c>
      <c r="G804" s="23" t="s">
        <v>142</v>
      </c>
      <c r="H804" s="21"/>
      <c r="I804" s="25"/>
      <c r="K804" s="26"/>
      <c r="L804" s="26"/>
      <c r="M804" s="26"/>
    </row>
    <row r="805" spans="1:13" s="18" customFormat="1" ht="16.5" customHeight="1">
      <c r="A805" s="19" t="s">
        <v>0</v>
      </c>
      <c r="B805" s="20">
        <v>804</v>
      </c>
      <c r="C805" s="21" t="s">
        <v>1961</v>
      </c>
      <c r="D805" s="22"/>
      <c r="E805" s="23"/>
      <c r="F805" s="24">
        <v>1980</v>
      </c>
      <c r="G805" s="23" t="s">
        <v>1962</v>
      </c>
      <c r="H805" s="21"/>
      <c r="I805" s="25" t="s">
        <v>386</v>
      </c>
      <c r="K805" s="26"/>
      <c r="L805" s="26"/>
      <c r="M805" s="26"/>
    </row>
    <row r="806" spans="1:13" s="18" customFormat="1" ht="16.5" customHeight="1">
      <c r="A806" s="19" t="s">
        <v>0</v>
      </c>
      <c r="B806" s="20">
        <v>805</v>
      </c>
      <c r="C806" s="21" t="s">
        <v>1963</v>
      </c>
      <c r="D806" s="22"/>
      <c r="E806" s="23"/>
      <c r="F806" s="24"/>
      <c r="G806" s="23" t="s">
        <v>4</v>
      </c>
      <c r="H806" s="21"/>
      <c r="I806" s="25" t="s">
        <v>386</v>
      </c>
      <c r="K806" s="26"/>
      <c r="L806" s="26"/>
      <c r="M806" s="26"/>
    </row>
    <row r="807" spans="1:13" s="18" customFormat="1" ht="16.5" customHeight="1">
      <c r="A807" s="19" t="s">
        <v>0</v>
      </c>
      <c r="B807" s="20">
        <v>806</v>
      </c>
      <c r="C807" s="21" t="s">
        <v>1964</v>
      </c>
      <c r="D807" s="22"/>
      <c r="E807" s="23"/>
      <c r="F807" s="24">
        <v>1985</v>
      </c>
      <c r="G807" s="23" t="s">
        <v>4</v>
      </c>
      <c r="H807" s="21"/>
      <c r="I807" s="25" t="s">
        <v>386</v>
      </c>
      <c r="K807" s="26"/>
      <c r="L807" s="26"/>
      <c r="M807" s="26"/>
    </row>
    <row r="808" spans="1:13" s="18" customFormat="1" ht="16.5" customHeight="1">
      <c r="A808" s="19" t="s">
        <v>0</v>
      </c>
      <c r="B808" s="20">
        <v>807</v>
      </c>
      <c r="C808" s="21" t="s">
        <v>1965</v>
      </c>
      <c r="D808" s="22" t="s">
        <v>1966</v>
      </c>
      <c r="E808" s="23"/>
      <c r="F808" s="24"/>
      <c r="G808" s="23" t="s">
        <v>4</v>
      </c>
      <c r="H808" s="21"/>
      <c r="I808" s="25" t="s">
        <v>386</v>
      </c>
      <c r="K808" s="26"/>
      <c r="L808" s="26"/>
      <c r="M808" s="26"/>
    </row>
    <row r="809" spans="1:13" s="18" customFormat="1" ht="16.5" customHeight="1">
      <c r="A809" s="19" t="s">
        <v>0</v>
      </c>
      <c r="B809" s="20">
        <v>808</v>
      </c>
      <c r="C809" s="21" t="s">
        <v>1967</v>
      </c>
      <c r="D809" s="22" t="s">
        <v>1324</v>
      </c>
      <c r="E809" s="23" t="s">
        <v>1383</v>
      </c>
      <c r="F809" s="24">
        <v>2004</v>
      </c>
      <c r="G809" s="23" t="s">
        <v>32</v>
      </c>
      <c r="H809" s="21"/>
      <c r="I809" s="25"/>
      <c r="K809" s="26"/>
      <c r="L809" s="26"/>
      <c r="M809" s="26"/>
    </row>
    <row r="810" spans="1:13" s="18" customFormat="1" ht="16.5" customHeight="1">
      <c r="A810" s="19" t="s">
        <v>0</v>
      </c>
      <c r="B810" s="20">
        <v>809</v>
      </c>
      <c r="C810" s="21" t="s">
        <v>1968</v>
      </c>
      <c r="D810" s="22" t="s">
        <v>1324</v>
      </c>
      <c r="E810" s="23" t="s">
        <v>1894</v>
      </c>
      <c r="F810" s="24">
        <v>2006</v>
      </c>
      <c r="G810" s="23" t="s">
        <v>1969</v>
      </c>
      <c r="H810" s="21"/>
      <c r="I810" s="25"/>
      <c r="K810" s="26"/>
      <c r="L810" s="26"/>
      <c r="M810" s="26"/>
    </row>
    <row r="811" spans="1:13" s="18" customFormat="1" ht="16.5" customHeight="1">
      <c r="A811" s="19" t="s">
        <v>0</v>
      </c>
      <c r="B811" s="20">
        <v>810</v>
      </c>
      <c r="C811" s="21" t="s">
        <v>1970</v>
      </c>
      <c r="D811" s="22" t="s">
        <v>1971</v>
      </c>
      <c r="E811" s="23" t="s">
        <v>94</v>
      </c>
      <c r="F811" s="24">
        <v>1955</v>
      </c>
      <c r="G811" s="23" t="s">
        <v>4</v>
      </c>
      <c r="H811" s="21"/>
      <c r="I811" s="25"/>
      <c r="J811" s="16"/>
      <c r="K811" s="17"/>
      <c r="L811" s="17"/>
      <c r="M811" s="17"/>
    </row>
    <row r="812" spans="1:13" s="18" customFormat="1" ht="16.5" customHeight="1">
      <c r="A812" s="19" t="s">
        <v>0</v>
      </c>
      <c r="B812" s="20">
        <v>811</v>
      </c>
      <c r="C812" s="21" t="s">
        <v>1972</v>
      </c>
      <c r="D812" s="22" t="s">
        <v>1973</v>
      </c>
      <c r="E812" s="23" t="s">
        <v>1974</v>
      </c>
      <c r="F812" s="24">
        <v>1961</v>
      </c>
      <c r="G812" s="23" t="s">
        <v>4</v>
      </c>
      <c r="H812" s="21"/>
      <c r="I812" s="25"/>
      <c r="K812" s="26"/>
      <c r="L812" s="26"/>
      <c r="M812" s="26"/>
    </row>
    <row r="813" spans="1:13" s="18" customFormat="1" ht="16.5" customHeight="1">
      <c r="A813" s="19" t="s">
        <v>0</v>
      </c>
      <c r="B813" s="20">
        <v>812</v>
      </c>
      <c r="C813" s="21" t="s">
        <v>1975</v>
      </c>
      <c r="D813" s="22" t="s">
        <v>1976</v>
      </c>
      <c r="E813" s="23" t="s">
        <v>1977</v>
      </c>
      <c r="F813" s="24">
        <v>1930</v>
      </c>
      <c r="G813" s="23" t="s">
        <v>4</v>
      </c>
      <c r="H813" s="21"/>
      <c r="I813" s="25"/>
      <c r="K813" s="26"/>
      <c r="L813" s="26"/>
      <c r="M813" s="26"/>
    </row>
    <row r="814" spans="1:13" s="18" customFormat="1" ht="16.5" customHeight="1">
      <c r="A814" s="19" t="s">
        <v>0</v>
      </c>
      <c r="B814" s="20">
        <v>813</v>
      </c>
      <c r="C814" s="21" t="s">
        <v>1978</v>
      </c>
      <c r="D814" s="22" t="s">
        <v>208</v>
      </c>
      <c r="E814" s="23" t="s">
        <v>26</v>
      </c>
      <c r="F814" s="24">
        <v>1933</v>
      </c>
      <c r="G814" s="23" t="s">
        <v>4</v>
      </c>
      <c r="H814" s="21"/>
      <c r="I814" s="25"/>
      <c r="K814" s="26"/>
      <c r="L814" s="26"/>
      <c r="M814" s="26"/>
    </row>
    <row r="815" spans="1:13" s="18" customFormat="1" ht="16.5" customHeight="1">
      <c r="A815" s="19" t="s">
        <v>0</v>
      </c>
      <c r="B815" s="20">
        <v>814</v>
      </c>
      <c r="C815" s="21" t="s">
        <v>1979</v>
      </c>
      <c r="D815" s="22" t="s">
        <v>15</v>
      </c>
      <c r="E815" s="23" t="s">
        <v>16</v>
      </c>
      <c r="F815" s="24">
        <v>1937</v>
      </c>
      <c r="G815" s="23" t="s">
        <v>4</v>
      </c>
      <c r="H815" s="21" t="s">
        <v>1980</v>
      </c>
      <c r="I815" s="25"/>
      <c r="K815" s="26"/>
      <c r="L815" s="26"/>
      <c r="M815" s="26"/>
    </row>
    <row r="816" spans="1:13" s="18" customFormat="1" ht="16.5" customHeight="1">
      <c r="A816" s="19" t="s">
        <v>0</v>
      </c>
      <c r="B816" s="20">
        <v>815</v>
      </c>
      <c r="C816" s="21" t="s">
        <v>1981</v>
      </c>
      <c r="D816" s="22" t="s">
        <v>1982</v>
      </c>
      <c r="E816" s="23" t="s">
        <v>1983</v>
      </c>
      <c r="F816" s="24">
        <v>1957</v>
      </c>
      <c r="G816" s="23" t="s">
        <v>4</v>
      </c>
      <c r="H816" s="23"/>
      <c r="I816" s="25" t="s">
        <v>896</v>
      </c>
      <c r="K816" s="26"/>
      <c r="L816" s="26"/>
      <c r="M816" s="26"/>
    </row>
    <row r="817" spans="1:13" s="18" customFormat="1" ht="16.5" customHeight="1">
      <c r="A817" s="19" t="s">
        <v>0</v>
      </c>
      <c r="B817" s="20">
        <v>816</v>
      </c>
      <c r="C817" s="21" t="s">
        <v>1984</v>
      </c>
      <c r="D817" s="22"/>
      <c r="E817" s="23"/>
      <c r="F817" s="24"/>
      <c r="G817" s="23" t="s">
        <v>4</v>
      </c>
      <c r="H817" s="21"/>
      <c r="I817" s="25"/>
      <c r="K817" s="26"/>
      <c r="L817" s="26"/>
      <c r="M817" s="26"/>
    </row>
    <row r="818" spans="1:13" s="18" customFormat="1" ht="16.5" customHeight="1">
      <c r="A818" s="19" t="s">
        <v>0</v>
      </c>
      <c r="B818" s="20">
        <v>817</v>
      </c>
      <c r="C818" s="21" t="s">
        <v>1985</v>
      </c>
      <c r="D818" s="22" t="s">
        <v>208</v>
      </c>
      <c r="E818" s="23" t="s">
        <v>26</v>
      </c>
      <c r="F818" s="24">
        <v>1935</v>
      </c>
      <c r="G818" s="23" t="s">
        <v>4</v>
      </c>
      <c r="H818" s="21"/>
      <c r="I818" s="25"/>
      <c r="K818" s="26"/>
      <c r="L818" s="26"/>
      <c r="M818" s="26"/>
    </row>
    <row r="819" spans="1:13" s="18" customFormat="1" ht="16.5" customHeight="1">
      <c r="A819" s="19" t="s">
        <v>0</v>
      </c>
      <c r="B819" s="20">
        <v>818</v>
      </c>
      <c r="C819" s="21" t="s">
        <v>1986</v>
      </c>
      <c r="D819" s="22" t="s">
        <v>208</v>
      </c>
      <c r="E819" s="23" t="s">
        <v>26</v>
      </c>
      <c r="F819" s="24">
        <v>1939</v>
      </c>
      <c r="G819" s="23" t="s">
        <v>4</v>
      </c>
      <c r="H819" s="21"/>
      <c r="I819" s="25"/>
      <c r="K819" s="26"/>
      <c r="L819" s="26"/>
      <c r="M819" s="26"/>
    </row>
    <row r="820" spans="1:13" s="18" customFormat="1" ht="16.5" customHeight="1">
      <c r="A820" s="19" t="s">
        <v>0</v>
      </c>
      <c r="B820" s="20">
        <v>819</v>
      </c>
      <c r="C820" s="21" t="s">
        <v>1987</v>
      </c>
      <c r="D820" s="22" t="s">
        <v>1988</v>
      </c>
      <c r="E820" s="23" t="s">
        <v>1989</v>
      </c>
      <c r="F820" s="24">
        <v>1991</v>
      </c>
      <c r="G820" s="23" t="s">
        <v>142</v>
      </c>
      <c r="H820" s="21"/>
      <c r="I820" s="25" t="s">
        <v>386</v>
      </c>
      <c r="K820" s="26"/>
      <c r="L820" s="26"/>
      <c r="M820" s="26"/>
    </row>
    <row r="821" spans="1:13" s="18" customFormat="1" ht="16.5" customHeight="1">
      <c r="A821" s="19" t="s">
        <v>0</v>
      </c>
      <c r="B821" s="20">
        <v>820</v>
      </c>
      <c r="C821" s="21" t="s">
        <v>15</v>
      </c>
      <c r="D821" s="22" t="s">
        <v>1990</v>
      </c>
      <c r="E821" s="23" t="s">
        <v>1991</v>
      </c>
      <c r="F821" s="24">
        <v>1937</v>
      </c>
      <c r="G821" s="23" t="s">
        <v>17</v>
      </c>
      <c r="H821" s="21"/>
      <c r="I821" s="25"/>
      <c r="K821" s="26"/>
      <c r="L821" s="26"/>
      <c r="M821" s="26"/>
    </row>
    <row r="822" spans="1:13" s="18" customFormat="1" ht="16.5" customHeight="1">
      <c r="A822" s="19" t="s">
        <v>0</v>
      </c>
      <c r="B822" s="20">
        <v>821</v>
      </c>
      <c r="C822" s="21" t="s">
        <v>1992</v>
      </c>
      <c r="D822" s="22" t="s">
        <v>1993</v>
      </c>
      <c r="E822" s="23" t="s">
        <v>1994</v>
      </c>
      <c r="F822" s="24">
        <v>1968</v>
      </c>
      <c r="G822" s="23" t="s">
        <v>4</v>
      </c>
      <c r="H822" s="21"/>
      <c r="I822" s="25"/>
      <c r="K822" s="26"/>
      <c r="L822" s="26"/>
      <c r="M822" s="26"/>
    </row>
    <row r="823" spans="1:13" s="18" customFormat="1" ht="16.5" customHeight="1">
      <c r="A823" s="19" t="s">
        <v>0</v>
      </c>
      <c r="B823" s="20">
        <v>822</v>
      </c>
      <c r="C823" s="21" t="s">
        <v>1995</v>
      </c>
      <c r="D823" s="22" t="s">
        <v>1996</v>
      </c>
      <c r="E823" s="23" t="s">
        <v>1270</v>
      </c>
      <c r="F823" s="24">
        <v>2012</v>
      </c>
      <c r="G823" s="23" t="s">
        <v>4</v>
      </c>
      <c r="H823" s="21" t="s">
        <v>1997</v>
      </c>
      <c r="I823" s="25"/>
      <c r="K823" s="26"/>
      <c r="L823" s="26"/>
      <c r="M823" s="26"/>
    </row>
    <row r="824" spans="1:13" s="18" customFormat="1" ht="16.5" customHeight="1">
      <c r="A824" s="19" t="s">
        <v>0</v>
      </c>
      <c r="B824" s="20">
        <v>823</v>
      </c>
      <c r="C824" s="21" t="s">
        <v>1998</v>
      </c>
      <c r="D824" s="22" t="s">
        <v>1999</v>
      </c>
      <c r="E824" s="23" t="s">
        <v>2000</v>
      </c>
      <c r="F824" s="24">
        <v>1968</v>
      </c>
      <c r="G824" s="23" t="s">
        <v>4</v>
      </c>
      <c r="H824" s="21"/>
      <c r="I824" s="25" t="s">
        <v>386</v>
      </c>
      <c r="K824" s="26"/>
      <c r="L824" s="26"/>
      <c r="M824" s="26"/>
    </row>
    <row r="825" spans="1:13" s="18" customFormat="1" ht="16.5" customHeight="1">
      <c r="A825" s="19" t="s">
        <v>0</v>
      </c>
      <c r="B825" s="20">
        <v>824</v>
      </c>
      <c r="C825" s="21" t="s">
        <v>2001</v>
      </c>
      <c r="D825" s="22"/>
      <c r="E825" s="23" t="s">
        <v>2002</v>
      </c>
      <c r="F825" s="24">
        <v>1986</v>
      </c>
      <c r="G825" s="23" t="s">
        <v>196</v>
      </c>
      <c r="H825" s="21"/>
      <c r="I825" s="25"/>
      <c r="K825" s="26"/>
      <c r="L825" s="26"/>
      <c r="M825" s="26"/>
    </row>
    <row r="826" spans="1:13" s="18" customFormat="1" ht="16.5" customHeight="1">
      <c r="A826" s="19" t="s">
        <v>0</v>
      </c>
      <c r="B826" s="20">
        <v>825</v>
      </c>
      <c r="C826" s="21" t="s">
        <v>2003</v>
      </c>
      <c r="D826" s="22" t="s">
        <v>2004</v>
      </c>
      <c r="E826" s="23" t="s">
        <v>529</v>
      </c>
      <c r="F826" s="24">
        <v>2011</v>
      </c>
      <c r="G826" s="23" t="s">
        <v>4</v>
      </c>
      <c r="H826" s="21"/>
      <c r="I826" s="25"/>
      <c r="J826" s="16"/>
      <c r="K826" s="17"/>
      <c r="L826" s="17"/>
      <c r="M826" s="17"/>
    </row>
    <row r="827" spans="1:13" s="18" customFormat="1" ht="16.5" customHeight="1">
      <c r="A827" s="19" t="s">
        <v>0</v>
      </c>
      <c r="B827" s="20">
        <v>826</v>
      </c>
      <c r="C827" s="21" t="s">
        <v>2005</v>
      </c>
      <c r="D827" s="22" t="s">
        <v>1326</v>
      </c>
      <c r="E827" s="23" t="s">
        <v>229</v>
      </c>
      <c r="F827" s="24">
        <v>2004</v>
      </c>
      <c r="G827" s="23" t="s">
        <v>196</v>
      </c>
      <c r="H827" s="21"/>
      <c r="I827" s="25"/>
      <c r="J827" s="16"/>
      <c r="K827" s="17"/>
      <c r="L827" s="17"/>
      <c r="M827" s="17"/>
    </row>
    <row r="828" spans="1:13" s="18" customFormat="1" ht="16.5" customHeight="1">
      <c r="A828" s="19" t="s">
        <v>0</v>
      </c>
      <c r="B828" s="20">
        <v>827</v>
      </c>
      <c r="C828" s="21" t="s">
        <v>2006</v>
      </c>
      <c r="D828" s="22"/>
      <c r="E828" s="23" t="s">
        <v>2007</v>
      </c>
      <c r="F828" s="24"/>
      <c r="G828" s="23" t="s">
        <v>498</v>
      </c>
      <c r="H828" s="21"/>
      <c r="I828" s="25"/>
      <c r="K828" s="26"/>
      <c r="L828" s="26"/>
      <c r="M828" s="26"/>
    </row>
    <row r="829" spans="1:13" s="18" customFormat="1" ht="16.5" customHeight="1">
      <c r="A829" s="19" t="s">
        <v>0</v>
      </c>
      <c r="B829" s="20">
        <v>828</v>
      </c>
      <c r="C829" s="21" t="s">
        <v>2008</v>
      </c>
      <c r="D829" s="22" t="s">
        <v>497</v>
      </c>
      <c r="E829" s="23" t="s">
        <v>497</v>
      </c>
      <c r="F829" s="24">
        <v>2010</v>
      </c>
      <c r="G829" s="23" t="s">
        <v>498</v>
      </c>
      <c r="H829" s="21"/>
      <c r="I829" s="25"/>
      <c r="K829" s="26"/>
      <c r="L829" s="26"/>
      <c r="M829" s="26"/>
    </row>
    <row r="830" spans="1:13" s="18" customFormat="1" ht="16.5" customHeight="1">
      <c r="A830" s="19" t="s">
        <v>0</v>
      </c>
      <c r="B830" s="20">
        <v>829</v>
      </c>
      <c r="C830" s="21" t="s">
        <v>2009</v>
      </c>
      <c r="D830" s="22" t="s">
        <v>1221</v>
      </c>
      <c r="E830" s="23" t="s">
        <v>229</v>
      </c>
      <c r="F830" s="24">
        <v>1988</v>
      </c>
      <c r="G830" s="23" t="s">
        <v>4</v>
      </c>
      <c r="H830" s="21"/>
      <c r="I830" s="25"/>
      <c r="K830" s="26"/>
      <c r="L830" s="26"/>
      <c r="M830" s="26"/>
    </row>
    <row r="831" spans="1:13" s="18" customFormat="1" ht="16.5" customHeight="1">
      <c r="A831" s="19" t="s">
        <v>0</v>
      </c>
      <c r="B831" s="20">
        <v>830</v>
      </c>
      <c r="C831" s="21" t="s">
        <v>2010</v>
      </c>
      <c r="D831" s="22" t="s">
        <v>2011</v>
      </c>
      <c r="E831" s="23" t="s">
        <v>2012</v>
      </c>
      <c r="F831" s="24">
        <v>1950</v>
      </c>
      <c r="G831" s="23" t="s">
        <v>32</v>
      </c>
      <c r="H831" s="21"/>
      <c r="I831" s="25"/>
      <c r="K831" s="26"/>
      <c r="L831" s="26"/>
      <c r="M831" s="26"/>
    </row>
    <row r="832" spans="1:13" s="18" customFormat="1" ht="16.5" customHeight="1">
      <c r="A832" s="19" t="s">
        <v>0</v>
      </c>
      <c r="B832" s="20">
        <v>831</v>
      </c>
      <c r="C832" s="21" t="s">
        <v>2013</v>
      </c>
      <c r="D832" s="22"/>
      <c r="E832" s="23"/>
      <c r="F832" s="24"/>
      <c r="G832" s="23" t="s">
        <v>4</v>
      </c>
      <c r="H832" s="21"/>
      <c r="I832" s="25" t="s">
        <v>386</v>
      </c>
      <c r="K832" s="26"/>
      <c r="L832" s="26"/>
      <c r="M832" s="26"/>
    </row>
    <row r="833" spans="1:13" s="18" customFormat="1" ht="16.5" customHeight="1">
      <c r="A833" s="19" t="s">
        <v>0</v>
      </c>
      <c r="B833" s="20">
        <v>832</v>
      </c>
      <c r="C833" s="21" t="s">
        <v>2014</v>
      </c>
      <c r="D833" s="22" t="s">
        <v>2015</v>
      </c>
      <c r="E833" s="23" t="s">
        <v>2016</v>
      </c>
      <c r="F833" s="24">
        <v>1994</v>
      </c>
      <c r="G833" s="23" t="s">
        <v>4</v>
      </c>
      <c r="H833" s="21"/>
      <c r="I833" s="25" t="s">
        <v>386</v>
      </c>
      <c r="K833" s="26"/>
      <c r="L833" s="26"/>
      <c r="M833" s="26"/>
    </row>
    <row r="834" spans="1:13" s="18" customFormat="1" ht="16.5" customHeight="1">
      <c r="A834" s="19" t="s">
        <v>0</v>
      </c>
      <c r="B834" s="20">
        <v>833</v>
      </c>
      <c r="C834" s="21" t="s">
        <v>2017</v>
      </c>
      <c r="D834" s="22" t="s">
        <v>944</v>
      </c>
      <c r="E834" s="23" t="s">
        <v>2018</v>
      </c>
      <c r="F834" s="24">
        <v>1960</v>
      </c>
      <c r="G834" s="23" t="s">
        <v>4</v>
      </c>
      <c r="H834" s="21"/>
      <c r="I834" s="25"/>
      <c r="K834" s="26"/>
      <c r="L834" s="26"/>
      <c r="M834" s="26"/>
    </row>
    <row r="835" spans="1:13" s="18" customFormat="1" ht="16.5" customHeight="1">
      <c r="A835" s="19" t="s">
        <v>0</v>
      </c>
      <c r="B835" s="20">
        <v>834</v>
      </c>
      <c r="C835" s="21" t="s">
        <v>2019</v>
      </c>
      <c r="D835" s="22" t="s">
        <v>2020</v>
      </c>
      <c r="E835" s="23" t="s">
        <v>1944</v>
      </c>
      <c r="F835" s="24">
        <v>1942</v>
      </c>
      <c r="G835" s="23" t="s">
        <v>4</v>
      </c>
      <c r="H835" s="21"/>
      <c r="I835" s="25"/>
      <c r="J835" s="16"/>
      <c r="K835" s="17"/>
      <c r="L835" s="17"/>
      <c r="M835" s="17"/>
    </row>
    <row r="836" spans="1:13" s="18" customFormat="1" ht="16.5" customHeight="1">
      <c r="A836" s="19" t="s">
        <v>0</v>
      </c>
      <c r="B836" s="20">
        <v>835</v>
      </c>
      <c r="C836" s="21" t="s">
        <v>2021</v>
      </c>
      <c r="D836" s="22" t="s">
        <v>2022</v>
      </c>
      <c r="E836" s="23" t="s">
        <v>975</v>
      </c>
      <c r="F836" s="24">
        <v>2006</v>
      </c>
      <c r="G836" s="23" t="s">
        <v>4</v>
      </c>
      <c r="H836" s="21"/>
      <c r="I836" s="25" t="s">
        <v>386</v>
      </c>
      <c r="K836" s="26"/>
      <c r="L836" s="26"/>
      <c r="M836" s="26"/>
    </row>
    <row r="837" spans="1:13" s="18" customFormat="1" ht="16.5" customHeight="1">
      <c r="A837" s="19" t="s">
        <v>0</v>
      </c>
      <c r="B837" s="20">
        <v>836</v>
      </c>
      <c r="C837" s="21" t="s">
        <v>2023</v>
      </c>
      <c r="D837" s="22" t="s">
        <v>2024</v>
      </c>
      <c r="E837" s="23" t="s">
        <v>2025</v>
      </c>
      <c r="F837" s="24"/>
      <c r="G837" s="23" t="s">
        <v>32</v>
      </c>
      <c r="H837" s="21"/>
      <c r="I837" s="25"/>
      <c r="K837" s="26"/>
      <c r="L837" s="26"/>
      <c r="M837" s="26"/>
    </row>
    <row r="838" spans="1:13" s="18" customFormat="1" ht="16.5" customHeight="1">
      <c r="A838" s="19" t="s">
        <v>0</v>
      </c>
      <c r="B838" s="20">
        <v>837</v>
      </c>
      <c r="C838" s="21" t="s">
        <v>2026</v>
      </c>
      <c r="D838" s="22" t="s">
        <v>2027</v>
      </c>
      <c r="E838" s="23" t="s">
        <v>2028</v>
      </c>
      <c r="F838" s="24">
        <v>1983</v>
      </c>
      <c r="G838" s="23" t="s">
        <v>2029</v>
      </c>
      <c r="H838" s="21"/>
      <c r="I838" s="25"/>
      <c r="K838" s="26"/>
      <c r="L838" s="26"/>
      <c r="M838" s="26"/>
    </row>
    <row r="839" spans="1:13" s="18" customFormat="1" ht="16.5" customHeight="1">
      <c r="A839" s="19" t="s">
        <v>0</v>
      </c>
      <c r="B839" s="20">
        <v>838</v>
      </c>
      <c r="C839" s="21" t="s">
        <v>2030</v>
      </c>
      <c r="D839" s="22" t="s">
        <v>2031</v>
      </c>
      <c r="E839" s="23" t="s">
        <v>798</v>
      </c>
      <c r="F839" s="24">
        <v>1993</v>
      </c>
      <c r="G839" s="23" t="s">
        <v>32</v>
      </c>
      <c r="H839" s="21"/>
      <c r="I839" s="25" t="s">
        <v>386</v>
      </c>
      <c r="K839" s="26"/>
      <c r="L839" s="26"/>
      <c r="M839" s="26"/>
    </row>
    <row r="840" spans="1:13" s="18" customFormat="1" ht="16.5" customHeight="1">
      <c r="A840" s="19" t="s">
        <v>0</v>
      </c>
      <c r="B840" s="20">
        <v>839</v>
      </c>
      <c r="C840" s="21" t="s">
        <v>2032</v>
      </c>
      <c r="D840" s="22" t="s">
        <v>2033</v>
      </c>
      <c r="E840" s="23" t="s">
        <v>556</v>
      </c>
      <c r="F840" s="24">
        <v>2001</v>
      </c>
      <c r="G840" s="23" t="s">
        <v>196</v>
      </c>
      <c r="H840" s="21"/>
      <c r="I840" s="25" t="s">
        <v>386</v>
      </c>
      <c r="K840" s="26"/>
      <c r="L840" s="26"/>
      <c r="M840" s="26"/>
    </row>
    <row r="841" spans="1:13" s="18" customFormat="1" ht="16.5" customHeight="1">
      <c r="A841" s="19" t="s">
        <v>0</v>
      </c>
      <c r="B841" s="20">
        <v>840</v>
      </c>
      <c r="C841" s="21" t="s">
        <v>1307</v>
      </c>
      <c r="D841" s="22" t="s">
        <v>2034</v>
      </c>
      <c r="E841" s="23" t="s">
        <v>329</v>
      </c>
      <c r="F841" s="24">
        <v>1954</v>
      </c>
      <c r="G841" s="23" t="s">
        <v>4</v>
      </c>
      <c r="H841" s="21"/>
      <c r="I841" s="25"/>
      <c r="J841" s="16"/>
      <c r="K841" s="17"/>
      <c r="L841" s="17"/>
      <c r="M841" s="17"/>
    </row>
    <row r="842" spans="1:13" s="18" customFormat="1" ht="16.5" customHeight="1">
      <c r="A842" s="19" t="s">
        <v>0</v>
      </c>
      <c r="B842" s="20">
        <v>841</v>
      </c>
      <c r="C842" s="21" t="s">
        <v>2035</v>
      </c>
      <c r="D842" s="22" t="s">
        <v>2036</v>
      </c>
      <c r="E842" s="23" t="s">
        <v>329</v>
      </c>
      <c r="F842" s="24">
        <v>1961</v>
      </c>
      <c r="G842" s="23" t="s">
        <v>17</v>
      </c>
      <c r="H842" s="21"/>
      <c r="I842" s="25" t="s">
        <v>386</v>
      </c>
      <c r="J842" s="16"/>
      <c r="K842" s="17"/>
      <c r="L842" s="17"/>
      <c r="M842" s="17"/>
    </row>
    <row r="843" spans="1:13" s="18" customFormat="1" ht="16.5" customHeight="1">
      <c r="A843" s="19" t="s">
        <v>0</v>
      </c>
      <c r="B843" s="20">
        <v>842</v>
      </c>
      <c r="C843" s="21" t="s">
        <v>2037</v>
      </c>
      <c r="D843" s="22" t="s">
        <v>2038</v>
      </c>
      <c r="E843" s="23" t="s">
        <v>2039</v>
      </c>
      <c r="F843" s="24"/>
      <c r="G843" s="23" t="s">
        <v>32</v>
      </c>
      <c r="H843" s="21"/>
      <c r="I843" s="25"/>
      <c r="K843" s="26"/>
      <c r="L843" s="26"/>
      <c r="M843" s="26"/>
    </row>
    <row r="844" spans="1:13" s="18" customFormat="1" ht="16.5" customHeight="1">
      <c r="A844" s="19" t="s">
        <v>0</v>
      </c>
      <c r="B844" s="20">
        <v>843</v>
      </c>
      <c r="C844" s="21" t="s">
        <v>2040</v>
      </c>
      <c r="D844" s="22" t="s">
        <v>110</v>
      </c>
      <c r="E844" s="23" t="s">
        <v>2041</v>
      </c>
      <c r="F844" s="24">
        <v>1960</v>
      </c>
      <c r="G844" s="23" t="s">
        <v>4</v>
      </c>
      <c r="H844" s="21"/>
      <c r="I844" s="25"/>
      <c r="K844" s="26"/>
      <c r="L844" s="26"/>
      <c r="M844" s="26"/>
    </row>
    <row r="845" spans="1:13" s="18" customFormat="1" ht="16.5" customHeight="1">
      <c r="A845" s="19" t="s">
        <v>0</v>
      </c>
      <c r="B845" s="20">
        <v>844</v>
      </c>
      <c r="C845" s="21" t="s">
        <v>2042</v>
      </c>
      <c r="D845" s="22" t="s">
        <v>1141</v>
      </c>
      <c r="E845" s="23" t="s">
        <v>312</v>
      </c>
      <c r="F845" s="24">
        <v>1981</v>
      </c>
      <c r="G845" s="23" t="s">
        <v>4</v>
      </c>
      <c r="H845" s="21"/>
      <c r="I845" s="25"/>
      <c r="K845" s="26"/>
      <c r="L845" s="26"/>
      <c r="M845" s="26"/>
    </row>
    <row r="846" spans="1:13" s="18" customFormat="1" ht="16.5" customHeight="1">
      <c r="A846" s="19" t="s">
        <v>0</v>
      </c>
      <c r="B846" s="20">
        <v>845</v>
      </c>
      <c r="C846" s="21" t="s">
        <v>2043</v>
      </c>
      <c r="D846" s="22" t="s">
        <v>2044</v>
      </c>
      <c r="E846" s="23" t="s">
        <v>612</v>
      </c>
      <c r="F846" s="24">
        <v>2006</v>
      </c>
      <c r="G846" s="23" t="s">
        <v>4</v>
      </c>
      <c r="H846" s="21"/>
      <c r="I846" s="25" t="s">
        <v>386</v>
      </c>
      <c r="K846" s="26"/>
      <c r="L846" s="26"/>
      <c r="M846" s="26"/>
    </row>
    <row r="847" spans="1:13" s="18" customFormat="1" ht="16.5" customHeight="1">
      <c r="A847" s="19" t="s">
        <v>0</v>
      </c>
      <c r="B847" s="20">
        <v>846</v>
      </c>
      <c r="C847" s="21" t="s">
        <v>2045</v>
      </c>
      <c r="D847" s="22" t="s">
        <v>2046</v>
      </c>
      <c r="E847" s="23" t="s">
        <v>2047</v>
      </c>
      <c r="F847" s="24">
        <v>1982</v>
      </c>
      <c r="G847" s="23" t="s">
        <v>4</v>
      </c>
      <c r="H847" s="21"/>
      <c r="I847" s="25"/>
      <c r="K847" s="26"/>
      <c r="L847" s="26"/>
      <c r="M847" s="26"/>
    </row>
    <row r="848" spans="1:13" s="18" customFormat="1" ht="16.5" customHeight="1">
      <c r="A848" s="19" t="s">
        <v>0</v>
      </c>
      <c r="B848" s="20">
        <v>847</v>
      </c>
      <c r="C848" s="21" t="s">
        <v>2048</v>
      </c>
      <c r="D848" s="22" t="s">
        <v>1489</v>
      </c>
      <c r="E848" s="23" t="s">
        <v>16</v>
      </c>
      <c r="F848" s="24">
        <v>2001</v>
      </c>
      <c r="G848" s="23" t="s">
        <v>4</v>
      </c>
      <c r="H848" s="21"/>
      <c r="I848" s="25" t="s">
        <v>386</v>
      </c>
      <c r="K848" s="26"/>
      <c r="L848" s="26"/>
      <c r="M848" s="26"/>
    </row>
    <row r="849" spans="1:13" s="18" customFormat="1" ht="16.5" customHeight="1">
      <c r="A849" s="19" t="s">
        <v>0</v>
      </c>
      <c r="B849" s="20">
        <v>848</v>
      </c>
      <c r="C849" s="21" t="s">
        <v>2049</v>
      </c>
      <c r="D849" s="22" t="s">
        <v>2050</v>
      </c>
      <c r="E849" s="23"/>
      <c r="F849" s="24"/>
      <c r="G849" s="23" t="s">
        <v>2051</v>
      </c>
      <c r="H849" s="21"/>
      <c r="I849" s="25"/>
      <c r="J849" s="16"/>
      <c r="K849" s="17"/>
      <c r="L849" s="17"/>
      <c r="M849" s="17"/>
    </row>
    <row r="850" spans="1:13" s="18" customFormat="1" ht="16.5" customHeight="1">
      <c r="A850" s="19" t="s">
        <v>0</v>
      </c>
      <c r="B850" s="20">
        <v>849</v>
      </c>
      <c r="C850" s="21" t="s">
        <v>2052</v>
      </c>
      <c r="D850" s="22" t="s">
        <v>2053</v>
      </c>
      <c r="E850" s="23"/>
      <c r="F850" s="24">
        <v>1974</v>
      </c>
      <c r="G850" s="23" t="s">
        <v>196</v>
      </c>
      <c r="H850" s="21"/>
      <c r="I850" s="25"/>
      <c r="K850" s="26"/>
      <c r="L850" s="26"/>
      <c r="M850" s="26"/>
    </row>
    <row r="851" spans="1:13" s="18" customFormat="1" ht="16.5" customHeight="1">
      <c r="A851" s="19" t="s">
        <v>0</v>
      </c>
      <c r="B851" s="20">
        <v>850</v>
      </c>
      <c r="C851" s="21" t="s">
        <v>2054</v>
      </c>
      <c r="D851" s="22" t="s">
        <v>2055</v>
      </c>
      <c r="E851" s="23" t="s">
        <v>2056</v>
      </c>
      <c r="F851" s="24">
        <v>1982</v>
      </c>
      <c r="G851" s="23" t="s">
        <v>4</v>
      </c>
      <c r="H851" s="21"/>
      <c r="I851" s="25" t="s">
        <v>386</v>
      </c>
      <c r="K851" s="26"/>
      <c r="L851" s="26"/>
      <c r="M851" s="26"/>
    </row>
    <row r="852" spans="1:13" s="18" customFormat="1" ht="16.5" customHeight="1">
      <c r="A852" s="19" t="s">
        <v>0</v>
      </c>
      <c r="B852" s="20">
        <v>851</v>
      </c>
      <c r="C852" s="21" t="s">
        <v>2057</v>
      </c>
      <c r="D852" s="22" t="s">
        <v>2058</v>
      </c>
      <c r="E852" s="23" t="s">
        <v>2059</v>
      </c>
      <c r="F852" s="24">
        <v>1944</v>
      </c>
      <c r="G852" s="23" t="s">
        <v>4</v>
      </c>
      <c r="H852" s="21"/>
      <c r="I852" s="25"/>
      <c r="K852" s="26"/>
      <c r="L852" s="26"/>
      <c r="M852" s="26"/>
    </row>
    <row r="853" spans="1:13" s="18" customFormat="1" ht="16.5" customHeight="1">
      <c r="A853" s="19" t="s">
        <v>0</v>
      </c>
      <c r="B853" s="20">
        <v>852</v>
      </c>
      <c r="C853" s="21" t="s">
        <v>2060</v>
      </c>
      <c r="D853" s="22" t="s">
        <v>2061</v>
      </c>
      <c r="E853" s="23" t="s">
        <v>20</v>
      </c>
      <c r="F853" s="24">
        <v>1944</v>
      </c>
      <c r="G853" s="23"/>
      <c r="H853" s="21"/>
      <c r="I853" s="25"/>
      <c r="K853" s="26"/>
      <c r="L853" s="26"/>
      <c r="M853" s="26"/>
    </row>
    <row r="854" spans="1:13" s="18" customFormat="1" ht="16.5" customHeight="1">
      <c r="A854" s="19" t="s">
        <v>0</v>
      </c>
      <c r="B854" s="20">
        <v>853</v>
      </c>
      <c r="C854" s="21" t="s">
        <v>2062</v>
      </c>
      <c r="D854" s="22" t="s">
        <v>2063</v>
      </c>
      <c r="E854" s="23" t="s">
        <v>2064</v>
      </c>
      <c r="F854" s="24">
        <v>1935</v>
      </c>
      <c r="G854" s="23" t="s">
        <v>4</v>
      </c>
      <c r="H854" s="21"/>
      <c r="I854" s="25"/>
      <c r="K854" s="26"/>
      <c r="L854" s="26"/>
      <c r="M854" s="26"/>
    </row>
    <row r="855" spans="1:13" s="18" customFormat="1" ht="16.5" customHeight="1">
      <c r="A855" s="19" t="s">
        <v>0</v>
      </c>
      <c r="B855" s="20">
        <v>854</v>
      </c>
      <c r="C855" s="21" t="s">
        <v>2065</v>
      </c>
      <c r="D855" s="22" t="s">
        <v>1259</v>
      </c>
      <c r="E855" s="23" t="s">
        <v>1260</v>
      </c>
      <c r="F855" s="24">
        <v>1944</v>
      </c>
      <c r="G855" s="23" t="s">
        <v>4</v>
      </c>
      <c r="H855" s="21"/>
      <c r="I855" s="25"/>
      <c r="K855" s="26"/>
      <c r="L855" s="26"/>
      <c r="M855" s="26"/>
    </row>
    <row r="856" spans="1:13" s="18" customFormat="1" ht="16.5" customHeight="1">
      <c r="A856" s="19" t="s">
        <v>0</v>
      </c>
      <c r="B856" s="20">
        <v>855</v>
      </c>
      <c r="C856" s="21" t="s">
        <v>2066</v>
      </c>
      <c r="D856" s="22" t="s">
        <v>208</v>
      </c>
      <c r="E856" s="23" t="s">
        <v>16</v>
      </c>
      <c r="F856" s="24">
        <v>1945</v>
      </c>
      <c r="G856" s="23" t="s">
        <v>4</v>
      </c>
      <c r="H856" s="21"/>
      <c r="I856" s="25"/>
      <c r="K856" s="26"/>
      <c r="L856" s="26"/>
      <c r="M856" s="26"/>
    </row>
    <row r="857" spans="1:13" s="18" customFormat="1" ht="16.5" customHeight="1">
      <c r="A857" s="19" t="s">
        <v>0</v>
      </c>
      <c r="B857" s="20">
        <v>856</v>
      </c>
      <c r="C857" s="21" t="s">
        <v>2067</v>
      </c>
      <c r="D857" s="22" t="s">
        <v>2068</v>
      </c>
      <c r="E857" s="23" t="s">
        <v>2069</v>
      </c>
      <c r="F857" s="24">
        <v>1946</v>
      </c>
      <c r="G857" s="23" t="s">
        <v>4</v>
      </c>
      <c r="H857" s="21"/>
      <c r="I857" s="25"/>
      <c r="K857" s="26"/>
      <c r="L857" s="26"/>
      <c r="M857" s="26"/>
    </row>
    <row r="858" spans="1:13" s="18" customFormat="1" ht="16.5" customHeight="1">
      <c r="A858" s="19" t="s">
        <v>0</v>
      </c>
      <c r="B858" s="20">
        <v>857</v>
      </c>
      <c r="C858" s="21" t="s">
        <v>2070</v>
      </c>
      <c r="D858" s="22" t="s">
        <v>2071</v>
      </c>
      <c r="E858" s="23" t="s">
        <v>1917</v>
      </c>
      <c r="F858" s="24"/>
      <c r="G858" s="23" t="s">
        <v>32</v>
      </c>
      <c r="H858" s="21"/>
      <c r="I858" s="25"/>
      <c r="K858" s="26"/>
      <c r="L858" s="26"/>
      <c r="M858" s="26"/>
    </row>
    <row r="859" spans="1:13" s="18" customFormat="1" ht="16.5" customHeight="1">
      <c r="A859" s="19" t="s">
        <v>0</v>
      </c>
      <c r="B859" s="20">
        <v>858</v>
      </c>
      <c r="C859" s="21" t="s">
        <v>2072</v>
      </c>
      <c r="D859" s="22" t="s">
        <v>1782</v>
      </c>
      <c r="E859" s="23" t="s">
        <v>26</v>
      </c>
      <c r="F859" s="24">
        <v>1947</v>
      </c>
      <c r="G859" s="23" t="s">
        <v>4</v>
      </c>
      <c r="H859" s="21"/>
      <c r="I859" s="25"/>
      <c r="K859" s="26"/>
      <c r="L859" s="26"/>
      <c r="M859" s="26"/>
    </row>
    <row r="860" spans="1:13" s="18" customFormat="1" ht="16.5" customHeight="1">
      <c r="A860" s="19" t="s">
        <v>0</v>
      </c>
      <c r="B860" s="20">
        <v>859</v>
      </c>
      <c r="C860" s="21" t="s">
        <v>2073</v>
      </c>
      <c r="D860" s="22" t="s">
        <v>871</v>
      </c>
      <c r="E860" s="23" t="s">
        <v>16</v>
      </c>
      <c r="F860" s="24">
        <v>1946</v>
      </c>
      <c r="G860" s="23" t="s">
        <v>4</v>
      </c>
      <c r="H860" s="21"/>
      <c r="I860" s="25"/>
      <c r="K860" s="26"/>
      <c r="L860" s="26"/>
      <c r="M860" s="26"/>
    </row>
    <row r="861" spans="1:13" s="18" customFormat="1" ht="16.5" customHeight="1">
      <c r="A861" s="19" t="s">
        <v>0</v>
      </c>
      <c r="B861" s="20">
        <v>860</v>
      </c>
      <c r="C861" s="21" t="s">
        <v>2074</v>
      </c>
      <c r="D861" s="22" t="s">
        <v>318</v>
      </c>
      <c r="E861" s="23" t="s">
        <v>2075</v>
      </c>
      <c r="F861" s="24">
        <v>1946</v>
      </c>
      <c r="G861" s="23" t="s">
        <v>4</v>
      </c>
      <c r="H861" s="21"/>
      <c r="I861" s="25"/>
      <c r="K861" s="26"/>
      <c r="L861" s="26"/>
      <c r="M861" s="26"/>
    </row>
    <row r="862" spans="1:13" s="18" customFormat="1" ht="16.5" customHeight="1">
      <c r="A862" s="19" t="s">
        <v>0</v>
      </c>
      <c r="B862" s="20">
        <v>861</v>
      </c>
      <c r="C862" s="21" t="s">
        <v>2076</v>
      </c>
      <c r="D862" s="22" t="s">
        <v>1259</v>
      </c>
      <c r="E862" s="23" t="s">
        <v>1442</v>
      </c>
      <c r="F862" s="24">
        <v>1948</v>
      </c>
      <c r="G862" s="23" t="s">
        <v>4</v>
      </c>
      <c r="H862" s="21"/>
      <c r="I862" s="25"/>
      <c r="K862" s="26"/>
      <c r="L862" s="26"/>
      <c r="M862" s="26"/>
    </row>
    <row r="863" spans="1:13" s="18" customFormat="1" ht="16.5" customHeight="1">
      <c r="A863" s="19" t="s">
        <v>0</v>
      </c>
      <c r="B863" s="20">
        <v>862</v>
      </c>
      <c r="C863" s="21" t="s">
        <v>2077</v>
      </c>
      <c r="D863" s="22" t="s">
        <v>2078</v>
      </c>
      <c r="E863" s="23" t="s">
        <v>2079</v>
      </c>
      <c r="F863" s="24">
        <v>1941</v>
      </c>
      <c r="G863" s="23" t="s">
        <v>2080</v>
      </c>
      <c r="H863" s="21"/>
      <c r="I863" s="25"/>
      <c r="K863" s="26"/>
      <c r="L863" s="26"/>
      <c r="M863" s="26"/>
    </row>
    <row r="864" spans="1:13" s="18" customFormat="1" ht="16.5" customHeight="1">
      <c r="A864" s="19" t="s">
        <v>0</v>
      </c>
      <c r="B864" s="20">
        <v>863</v>
      </c>
      <c r="C864" s="21" t="s">
        <v>2081</v>
      </c>
      <c r="D864" s="22" t="s">
        <v>2082</v>
      </c>
      <c r="E864" s="23" t="s">
        <v>312</v>
      </c>
      <c r="F864" s="24">
        <v>1986</v>
      </c>
      <c r="G864" s="23" t="s">
        <v>2083</v>
      </c>
      <c r="H864" s="21" t="s">
        <v>2084</v>
      </c>
      <c r="I864" s="25"/>
      <c r="K864" s="26"/>
      <c r="L864" s="26"/>
      <c r="M864" s="26"/>
    </row>
    <row r="865" spans="1:13" s="18" customFormat="1" ht="16.5" customHeight="1">
      <c r="A865" s="19" t="s">
        <v>0</v>
      </c>
      <c r="B865" s="20">
        <v>864</v>
      </c>
      <c r="C865" s="21" t="s">
        <v>2085</v>
      </c>
      <c r="D865" s="22" t="s">
        <v>2086</v>
      </c>
      <c r="E865" s="23" t="s">
        <v>1260</v>
      </c>
      <c r="F865" s="24">
        <v>1944</v>
      </c>
      <c r="G865" s="23" t="s">
        <v>1297</v>
      </c>
      <c r="H865" s="21"/>
      <c r="I865" s="25"/>
      <c r="K865" s="26"/>
      <c r="L865" s="26"/>
      <c r="M865" s="26"/>
    </row>
    <row r="866" spans="1:13" s="18" customFormat="1" ht="16.5" customHeight="1">
      <c r="A866" s="19" t="s">
        <v>0</v>
      </c>
      <c r="B866" s="20">
        <v>865</v>
      </c>
      <c r="C866" s="21" t="s">
        <v>2087</v>
      </c>
      <c r="D866" s="22" t="s">
        <v>2088</v>
      </c>
      <c r="E866" s="23" t="s">
        <v>812</v>
      </c>
      <c r="F866" s="24">
        <v>2005</v>
      </c>
      <c r="G866" s="23" t="s">
        <v>4</v>
      </c>
      <c r="H866" s="21"/>
      <c r="I866" s="25"/>
      <c r="K866" s="26"/>
      <c r="L866" s="26"/>
      <c r="M866" s="26"/>
    </row>
    <row r="867" spans="1:13" s="18" customFormat="1" ht="16.5" customHeight="1">
      <c r="A867" s="19" t="s">
        <v>2089</v>
      </c>
      <c r="B867" s="20">
        <v>866</v>
      </c>
      <c r="C867" s="21" t="s">
        <v>2090</v>
      </c>
      <c r="D867" s="22" t="s">
        <v>408</v>
      </c>
      <c r="E867" s="23" t="s">
        <v>2091</v>
      </c>
      <c r="F867" s="24">
        <v>1939</v>
      </c>
      <c r="G867" s="23" t="s">
        <v>32</v>
      </c>
      <c r="H867" s="21"/>
      <c r="I867" s="25"/>
      <c r="J867" s="16"/>
      <c r="K867" s="17"/>
      <c r="L867" s="17"/>
      <c r="M867" s="17"/>
    </row>
    <row r="868" spans="1:13" s="18" customFormat="1" ht="16.5" customHeight="1">
      <c r="A868" s="19" t="s">
        <v>0</v>
      </c>
      <c r="B868" s="20">
        <v>867</v>
      </c>
      <c r="C868" s="21" t="s">
        <v>2092</v>
      </c>
      <c r="D868" s="22" t="s">
        <v>1259</v>
      </c>
      <c r="E868" s="23" t="s">
        <v>2069</v>
      </c>
      <c r="F868" s="24">
        <v>1946</v>
      </c>
      <c r="G868" s="23" t="s">
        <v>4</v>
      </c>
      <c r="H868" s="21"/>
      <c r="I868" s="25"/>
      <c r="K868" s="26"/>
      <c r="L868" s="26"/>
      <c r="M868" s="26"/>
    </row>
    <row r="869" spans="1:13" s="18" customFormat="1" ht="16.5" customHeight="1">
      <c r="A869" s="19" t="s">
        <v>0</v>
      </c>
      <c r="B869" s="20">
        <v>868</v>
      </c>
      <c r="C869" s="21" t="s">
        <v>2093</v>
      </c>
      <c r="D869" s="22" t="s">
        <v>2094</v>
      </c>
      <c r="E869" s="23" t="s">
        <v>2095</v>
      </c>
      <c r="F869" s="24"/>
      <c r="G869" s="23"/>
      <c r="H869" s="21"/>
      <c r="I869" s="25" t="s">
        <v>386</v>
      </c>
      <c r="K869" s="26"/>
      <c r="L869" s="26"/>
      <c r="M869" s="26"/>
    </row>
    <row r="870" spans="1:13" s="18" customFormat="1" ht="16.5" customHeight="1">
      <c r="A870" s="19" t="s">
        <v>0</v>
      </c>
      <c r="B870" s="20">
        <v>869</v>
      </c>
      <c r="C870" s="21" t="s">
        <v>2096</v>
      </c>
      <c r="D870" s="22" t="s">
        <v>2097</v>
      </c>
      <c r="E870" s="23" t="s">
        <v>1001</v>
      </c>
      <c r="F870" s="24"/>
      <c r="G870" s="23"/>
      <c r="H870" s="21"/>
      <c r="I870" s="25" t="s">
        <v>386</v>
      </c>
      <c r="K870" s="26"/>
      <c r="L870" s="26"/>
      <c r="M870" s="26"/>
    </row>
    <row r="871" spans="1:13" s="18" customFormat="1" ht="16.5" customHeight="1">
      <c r="A871" s="39" t="s">
        <v>0</v>
      </c>
      <c r="B871" s="40">
        <v>870</v>
      </c>
      <c r="C871" s="41" t="s">
        <v>2098</v>
      </c>
      <c r="D871" s="42" t="s">
        <v>1369</v>
      </c>
      <c r="E871" s="43" t="s">
        <v>2099</v>
      </c>
      <c r="F871" s="44">
        <v>2009</v>
      </c>
      <c r="G871" s="43" t="s">
        <v>4</v>
      </c>
      <c r="H871" s="41"/>
      <c r="I871" s="45" t="s">
        <v>386</v>
      </c>
      <c r="K871" s="26"/>
      <c r="L871" s="26"/>
      <c r="M871" s="26"/>
    </row>
    <row r="872" spans="1:13" s="18" customFormat="1" ht="16.5" customHeight="1">
      <c r="A872" s="19" t="s">
        <v>0</v>
      </c>
      <c r="B872" s="20">
        <v>871</v>
      </c>
      <c r="C872" s="21" t="s">
        <v>2100</v>
      </c>
      <c r="D872" s="22" t="s">
        <v>2101</v>
      </c>
      <c r="E872" s="23" t="s">
        <v>2102</v>
      </c>
      <c r="F872" s="24">
        <v>2012</v>
      </c>
      <c r="G872" s="23" t="s">
        <v>4</v>
      </c>
      <c r="H872" s="21"/>
      <c r="I872" s="25" t="s">
        <v>386</v>
      </c>
      <c r="K872" s="26"/>
      <c r="L872" s="26"/>
      <c r="M872" s="26"/>
    </row>
    <row r="873" spans="1:13" s="18" customFormat="1" ht="16.5" customHeight="1">
      <c r="A873" s="19" t="s">
        <v>0</v>
      </c>
      <c r="B873" s="20">
        <v>872</v>
      </c>
      <c r="C873" s="21" t="s">
        <v>2103</v>
      </c>
      <c r="D873" s="22" t="s">
        <v>2104</v>
      </c>
      <c r="E873" s="23" t="s">
        <v>23</v>
      </c>
      <c r="F873" s="24">
        <v>1938</v>
      </c>
      <c r="G873" s="23" t="s">
        <v>4</v>
      </c>
      <c r="H873" s="21"/>
      <c r="I873" s="25"/>
      <c r="K873" s="26"/>
      <c r="L873" s="26"/>
      <c r="M873" s="26"/>
    </row>
    <row r="874" spans="1:13" s="18" customFormat="1" ht="16.5" customHeight="1">
      <c r="A874" s="19" t="s">
        <v>0</v>
      </c>
      <c r="B874" s="20">
        <v>873</v>
      </c>
      <c r="C874" s="21" t="s">
        <v>2105</v>
      </c>
      <c r="D874" s="22" t="s">
        <v>2106</v>
      </c>
      <c r="E874" s="23" t="s">
        <v>229</v>
      </c>
      <c r="F874" s="24"/>
      <c r="G874" s="23" t="s">
        <v>4</v>
      </c>
      <c r="H874" s="21" t="s">
        <v>2107</v>
      </c>
      <c r="I874" s="25"/>
      <c r="K874" s="26"/>
      <c r="L874" s="26"/>
      <c r="M874" s="26"/>
    </row>
    <row r="875" spans="1:13" s="18" customFormat="1" ht="16.5" customHeight="1">
      <c r="A875" s="19" t="s">
        <v>0</v>
      </c>
      <c r="B875" s="20">
        <v>874</v>
      </c>
      <c r="C875" s="21" t="s">
        <v>2108</v>
      </c>
      <c r="D875" s="22" t="s">
        <v>2109</v>
      </c>
      <c r="E875" s="23" t="s">
        <v>2110</v>
      </c>
      <c r="F875" s="24">
        <v>1950</v>
      </c>
      <c r="G875" s="23" t="s">
        <v>4</v>
      </c>
      <c r="H875" s="21"/>
      <c r="I875" s="25"/>
      <c r="K875" s="26"/>
      <c r="L875" s="26"/>
      <c r="M875" s="26"/>
    </row>
    <row r="876" spans="1:13" s="18" customFormat="1" ht="16.5" customHeight="1">
      <c r="A876" s="19" t="s">
        <v>0</v>
      </c>
      <c r="B876" s="20">
        <v>875</v>
      </c>
      <c r="C876" s="21" t="s">
        <v>2037</v>
      </c>
      <c r="D876" s="22" t="s">
        <v>442</v>
      </c>
      <c r="E876" s="23" t="s">
        <v>2111</v>
      </c>
      <c r="F876" s="24"/>
      <c r="G876" s="23" t="s">
        <v>32</v>
      </c>
      <c r="H876" s="21"/>
      <c r="I876" s="25"/>
      <c r="K876" s="26"/>
      <c r="L876" s="26"/>
      <c r="M876" s="26"/>
    </row>
    <row r="877" spans="1:13" s="18" customFormat="1" ht="16.5" customHeight="1">
      <c r="A877" s="19" t="s">
        <v>0</v>
      </c>
      <c r="B877" s="20">
        <v>876</v>
      </c>
      <c r="C877" s="21" t="s">
        <v>2112</v>
      </c>
      <c r="D877" s="22" t="s">
        <v>2113</v>
      </c>
      <c r="E877" s="23" t="s">
        <v>2114</v>
      </c>
      <c r="F877" s="24">
        <v>2013</v>
      </c>
      <c r="G877" s="23" t="s">
        <v>196</v>
      </c>
      <c r="H877" s="21"/>
      <c r="I877" s="25" t="s">
        <v>386</v>
      </c>
      <c r="K877" s="26"/>
      <c r="L877" s="26"/>
      <c r="M877" s="26"/>
    </row>
    <row r="878" spans="1:13" s="18" customFormat="1" ht="16.5" customHeight="1">
      <c r="A878" s="19" t="s">
        <v>0</v>
      </c>
      <c r="B878" s="20">
        <v>877</v>
      </c>
      <c r="C878" s="21" t="s">
        <v>2115</v>
      </c>
      <c r="D878" s="22" t="s">
        <v>1650</v>
      </c>
      <c r="E878" s="23" t="s">
        <v>1708</v>
      </c>
      <c r="F878" s="24">
        <v>2005</v>
      </c>
      <c r="G878" s="23" t="s">
        <v>146</v>
      </c>
      <c r="H878" s="21"/>
      <c r="I878" s="25"/>
      <c r="K878" s="26"/>
      <c r="L878" s="26"/>
      <c r="M878" s="26"/>
    </row>
    <row r="879" spans="1:13" s="18" customFormat="1" ht="16.5" customHeight="1">
      <c r="A879" s="19" t="s">
        <v>0</v>
      </c>
      <c r="B879" s="20">
        <v>878</v>
      </c>
      <c r="C879" s="21" t="s">
        <v>2116</v>
      </c>
      <c r="D879" s="22" t="s">
        <v>2117</v>
      </c>
      <c r="E879" s="23" t="s">
        <v>51</v>
      </c>
      <c r="F879" s="24">
        <v>1987</v>
      </c>
      <c r="G879" s="23" t="s">
        <v>146</v>
      </c>
      <c r="H879" s="21"/>
      <c r="I879" s="25"/>
      <c r="K879" s="26"/>
      <c r="L879" s="26"/>
      <c r="M879" s="26"/>
    </row>
    <row r="880" spans="1:13" s="46" customFormat="1" ht="16.5" customHeight="1">
      <c r="A880" s="19" t="s">
        <v>0</v>
      </c>
      <c r="B880" s="20">
        <v>879</v>
      </c>
      <c r="C880" s="21" t="s">
        <v>2118</v>
      </c>
      <c r="D880" s="22" t="s">
        <v>866</v>
      </c>
      <c r="E880" s="23" t="s">
        <v>2119</v>
      </c>
      <c r="F880" s="24">
        <v>1939</v>
      </c>
      <c r="G880" s="23" t="s">
        <v>2120</v>
      </c>
      <c r="H880" s="21"/>
      <c r="I880" s="25"/>
      <c r="J880" s="16"/>
      <c r="K880" s="17"/>
      <c r="L880" s="17"/>
      <c r="M880" s="17"/>
    </row>
    <row r="881" spans="1:13" s="18" customFormat="1" ht="16.5" customHeight="1">
      <c r="A881" s="19" t="s">
        <v>0</v>
      </c>
      <c r="B881" s="20">
        <v>880</v>
      </c>
      <c r="C881" s="21" t="s">
        <v>2121</v>
      </c>
      <c r="D881" s="22" t="s">
        <v>866</v>
      </c>
      <c r="E881" s="23" t="s">
        <v>2119</v>
      </c>
      <c r="F881" s="24">
        <v>1939</v>
      </c>
      <c r="G881" s="23" t="s">
        <v>2120</v>
      </c>
      <c r="H881" s="21"/>
      <c r="I881" s="25"/>
      <c r="J881" s="16"/>
      <c r="K881" s="17"/>
      <c r="L881" s="17"/>
      <c r="M881" s="17"/>
    </row>
    <row r="882" spans="1:13" s="18" customFormat="1" ht="16.5" customHeight="1">
      <c r="A882" s="19" t="s">
        <v>0</v>
      </c>
      <c r="B882" s="20">
        <v>881</v>
      </c>
      <c r="C882" s="21" t="s">
        <v>2122</v>
      </c>
      <c r="D882" s="22" t="s">
        <v>2123</v>
      </c>
      <c r="E882" s="23" t="s">
        <v>2124</v>
      </c>
      <c r="F882" s="24">
        <v>1947</v>
      </c>
      <c r="G882" s="23" t="s">
        <v>4</v>
      </c>
      <c r="H882" s="21"/>
      <c r="I882" s="25"/>
      <c r="K882" s="26"/>
      <c r="L882" s="26"/>
      <c r="M882" s="26"/>
    </row>
    <row r="883" spans="1:13" s="18" customFormat="1" ht="16.5" customHeight="1">
      <c r="A883" s="19" t="s">
        <v>0</v>
      </c>
      <c r="B883" s="20">
        <v>882</v>
      </c>
      <c r="C883" s="21" t="s">
        <v>2125</v>
      </c>
      <c r="D883" s="22" t="s">
        <v>2126</v>
      </c>
      <c r="E883" s="23" t="s">
        <v>2025</v>
      </c>
      <c r="F883" s="24">
        <v>1938</v>
      </c>
      <c r="G883" s="23" t="s">
        <v>2127</v>
      </c>
      <c r="H883" s="21"/>
      <c r="I883" s="25"/>
      <c r="K883" s="26"/>
      <c r="L883" s="26"/>
      <c r="M883" s="26"/>
    </row>
    <row r="884" spans="1:13" s="18" customFormat="1" ht="16.5" customHeight="1">
      <c r="A884" s="19" t="s">
        <v>0</v>
      </c>
      <c r="B884" s="20">
        <v>883</v>
      </c>
      <c r="C884" s="21" t="s">
        <v>2128</v>
      </c>
      <c r="D884" s="22" t="s">
        <v>2129</v>
      </c>
      <c r="E884" s="23" t="s">
        <v>2130</v>
      </c>
      <c r="F884" s="24">
        <v>1935</v>
      </c>
      <c r="G884" s="23" t="s">
        <v>32</v>
      </c>
      <c r="H884" s="21"/>
      <c r="I884" s="25"/>
      <c r="J884" s="16"/>
      <c r="K884" s="17"/>
      <c r="L884" s="17"/>
      <c r="M884" s="17"/>
    </row>
    <row r="885" spans="1:13" s="18" customFormat="1" ht="16.5" customHeight="1">
      <c r="A885" s="19" t="s">
        <v>0</v>
      </c>
      <c r="B885" s="20">
        <v>884</v>
      </c>
      <c r="C885" s="21" t="s">
        <v>2131</v>
      </c>
      <c r="D885" s="22" t="s">
        <v>2132</v>
      </c>
      <c r="E885" s="23" t="s">
        <v>2133</v>
      </c>
      <c r="F885" s="24">
        <v>1930</v>
      </c>
      <c r="G885" s="23" t="s">
        <v>4</v>
      </c>
      <c r="H885" s="21"/>
      <c r="I885" s="25"/>
      <c r="K885" s="26"/>
      <c r="L885" s="26"/>
      <c r="M885" s="26"/>
    </row>
    <row r="886" spans="1:13" s="18" customFormat="1" ht="16.5" customHeight="1">
      <c r="A886" s="19" t="s">
        <v>0</v>
      </c>
      <c r="B886" s="20">
        <v>885</v>
      </c>
      <c r="C886" s="21" t="s">
        <v>2134</v>
      </c>
      <c r="D886" s="22" t="s">
        <v>1259</v>
      </c>
      <c r="E886" s="23" t="s">
        <v>1974</v>
      </c>
      <c r="F886" s="24">
        <v>1948</v>
      </c>
      <c r="G886" s="23" t="s">
        <v>4</v>
      </c>
      <c r="H886" s="21"/>
      <c r="I886" s="25"/>
      <c r="K886" s="26"/>
      <c r="L886" s="26"/>
      <c r="M886" s="26"/>
    </row>
    <row r="887" spans="1:13" s="18" customFormat="1" ht="16.5" customHeight="1">
      <c r="A887" s="19" t="s">
        <v>0</v>
      </c>
      <c r="B887" s="20">
        <v>886</v>
      </c>
      <c r="C887" s="21" t="s">
        <v>2135</v>
      </c>
      <c r="D887" s="22" t="s">
        <v>2136</v>
      </c>
      <c r="E887" s="23" t="s">
        <v>2137</v>
      </c>
      <c r="F887" s="24">
        <v>1982</v>
      </c>
      <c r="G887" s="23" t="s">
        <v>32</v>
      </c>
      <c r="H887" s="21"/>
      <c r="I887" s="25"/>
      <c r="K887" s="26"/>
      <c r="L887" s="26"/>
      <c r="M887" s="26"/>
    </row>
    <row r="888" spans="1:13" s="18" customFormat="1" ht="16.5" customHeight="1">
      <c r="A888" s="19" t="s">
        <v>0</v>
      </c>
      <c r="B888" s="20">
        <v>887</v>
      </c>
      <c r="C888" s="21" t="s">
        <v>2138</v>
      </c>
      <c r="D888" s="22" t="s">
        <v>2139</v>
      </c>
      <c r="E888" s="23" t="s">
        <v>2140</v>
      </c>
      <c r="F888" s="24">
        <v>1945</v>
      </c>
      <c r="G888" s="23" t="s">
        <v>4</v>
      </c>
      <c r="H888" s="21"/>
      <c r="I888" s="25"/>
      <c r="K888" s="26"/>
      <c r="L888" s="26"/>
      <c r="M888" s="26"/>
    </row>
    <row r="889" spans="1:13" s="18" customFormat="1" ht="16.5" customHeight="1">
      <c r="A889" s="19" t="s">
        <v>0</v>
      </c>
      <c r="B889" s="20">
        <v>888</v>
      </c>
      <c r="C889" s="21" t="s">
        <v>2141</v>
      </c>
      <c r="D889" s="22" t="s">
        <v>866</v>
      </c>
      <c r="E889" s="23" t="s">
        <v>2142</v>
      </c>
      <c r="F889" s="24">
        <v>1966</v>
      </c>
      <c r="G889" s="23" t="s">
        <v>2143</v>
      </c>
      <c r="H889" s="21"/>
      <c r="I889" s="25"/>
      <c r="K889" s="26"/>
      <c r="L889" s="26"/>
      <c r="M889" s="26"/>
    </row>
    <row r="890" spans="1:13" s="18" customFormat="1" ht="16.5" customHeight="1">
      <c r="A890" s="19" t="s">
        <v>0</v>
      </c>
      <c r="B890" s="20">
        <v>889</v>
      </c>
      <c r="C890" s="21" t="s">
        <v>2144</v>
      </c>
      <c r="D890" s="22" t="s">
        <v>2145</v>
      </c>
      <c r="E890" s="23" t="s">
        <v>1047</v>
      </c>
      <c r="F890" s="24">
        <v>2005</v>
      </c>
      <c r="G890" s="23" t="s">
        <v>4</v>
      </c>
      <c r="H890" s="21"/>
      <c r="I890" s="25" t="s">
        <v>386</v>
      </c>
      <c r="J890" s="16"/>
      <c r="K890" s="17"/>
      <c r="L890" s="17"/>
      <c r="M890" s="17"/>
    </row>
    <row r="891" spans="1:13" s="18" customFormat="1" ht="16.5" customHeight="1">
      <c r="A891" s="19" t="s">
        <v>0</v>
      </c>
      <c r="B891" s="20">
        <v>890</v>
      </c>
      <c r="C891" s="21" t="s">
        <v>2146</v>
      </c>
      <c r="D891" s="22" t="s">
        <v>2147</v>
      </c>
      <c r="E891" s="23" t="s">
        <v>2148</v>
      </c>
      <c r="F891" s="24">
        <v>1946</v>
      </c>
      <c r="G891" s="23" t="s">
        <v>4</v>
      </c>
      <c r="H891" s="21"/>
      <c r="I891" s="25"/>
      <c r="K891" s="26"/>
      <c r="L891" s="26"/>
      <c r="M891" s="26"/>
    </row>
    <row r="892" spans="1:13" s="18" customFormat="1" ht="16.5" customHeight="1">
      <c r="A892" s="19" t="s">
        <v>0</v>
      </c>
      <c r="B892" s="20">
        <v>891</v>
      </c>
      <c r="C892" s="21" t="s">
        <v>2149</v>
      </c>
      <c r="D892" s="22" t="s">
        <v>393</v>
      </c>
      <c r="E892" s="23" t="s">
        <v>2150</v>
      </c>
      <c r="F892" s="24">
        <v>1956</v>
      </c>
      <c r="G892" s="23" t="s">
        <v>32</v>
      </c>
      <c r="H892" s="21"/>
      <c r="I892" s="25"/>
      <c r="K892" s="26"/>
      <c r="L892" s="26"/>
      <c r="M892" s="26"/>
    </row>
    <row r="893" spans="1:13" s="18" customFormat="1" ht="16.5" customHeight="1">
      <c r="A893" s="19" t="s">
        <v>0</v>
      </c>
      <c r="B893" s="20">
        <v>892</v>
      </c>
      <c r="C893" s="21" t="s">
        <v>2151</v>
      </c>
      <c r="D893" s="22"/>
      <c r="E893" s="23"/>
      <c r="F893" s="24">
        <v>1944</v>
      </c>
      <c r="G893" s="23" t="s">
        <v>298</v>
      </c>
      <c r="H893" s="21"/>
      <c r="I893" s="25"/>
      <c r="K893" s="26"/>
      <c r="L893" s="26"/>
      <c r="M893" s="26"/>
    </row>
    <row r="894" spans="1:13" s="18" customFormat="1" ht="16.5" customHeight="1">
      <c r="A894" s="19" t="s">
        <v>0</v>
      </c>
      <c r="B894" s="20">
        <v>893</v>
      </c>
      <c r="C894" s="21" t="s">
        <v>2152</v>
      </c>
      <c r="D894" s="22" t="s">
        <v>2153</v>
      </c>
      <c r="E894" s="23" t="s">
        <v>2154</v>
      </c>
      <c r="F894" s="24">
        <v>2005</v>
      </c>
      <c r="G894" s="23" t="s">
        <v>2155</v>
      </c>
      <c r="H894" s="21"/>
      <c r="I894" s="25" t="s">
        <v>896</v>
      </c>
      <c r="K894" s="26"/>
      <c r="L894" s="26"/>
      <c r="M894" s="26"/>
    </row>
    <row r="895" spans="1:13" s="18" customFormat="1" ht="16.5" customHeight="1">
      <c r="A895" s="19" t="s">
        <v>0</v>
      </c>
      <c r="B895" s="20">
        <v>894</v>
      </c>
      <c r="C895" s="21" t="s">
        <v>2156</v>
      </c>
      <c r="D895" s="22" t="s">
        <v>2157</v>
      </c>
      <c r="E895" s="23" t="s">
        <v>2158</v>
      </c>
      <c r="F895" s="24">
        <v>1936</v>
      </c>
      <c r="G895" s="23" t="s">
        <v>4</v>
      </c>
      <c r="H895" s="21"/>
      <c r="I895" s="25"/>
      <c r="K895" s="26"/>
      <c r="L895" s="26"/>
      <c r="M895" s="26"/>
    </row>
    <row r="896" spans="1:13" s="18" customFormat="1" ht="16.5" customHeight="1">
      <c r="A896" s="19" t="s">
        <v>0</v>
      </c>
      <c r="B896" s="20">
        <v>895</v>
      </c>
      <c r="C896" s="21" t="s">
        <v>2159</v>
      </c>
      <c r="D896" s="22" t="s">
        <v>2160</v>
      </c>
      <c r="E896" s="23" t="s">
        <v>2161</v>
      </c>
      <c r="F896" s="24">
        <v>1987</v>
      </c>
      <c r="G896" s="23" t="s">
        <v>4</v>
      </c>
      <c r="H896" s="21"/>
      <c r="I896" s="25"/>
      <c r="K896" s="26"/>
      <c r="L896" s="26"/>
      <c r="M896" s="26"/>
    </row>
    <row r="897" spans="1:13" s="18" customFormat="1" ht="16.5" customHeight="1">
      <c r="A897" s="19" t="s">
        <v>0</v>
      </c>
      <c r="B897" s="20">
        <v>896</v>
      </c>
      <c r="C897" s="21" t="s">
        <v>2162</v>
      </c>
      <c r="D897" s="22" t="s">
        <v>2163</v>
      </c>
      <c r="E897" s="23" t="s">
        <v>1270</v>
      </c>
      <c r="F897" s="24">
        <v>2011</v>
      </c>
      <c r="G897" s="23" t="s">
        <v>4</v>
      </c>
      <c r="H897" s="21"/>
      <c r="I897" s="25" t="s">
        <v>386</v>
      </c>
      <c r="K897" s="26"/>
      <c r="L897" s="26"/>
      <c r="M897" s="26"/>
    </row>
    <row r="898" spans="1:13" s="18" customFormat="1" ht="16.5" customHeight="1">
      <c r="A898" s="19" t="s">
        <v>0</v>
      </c>
      <c r="B898" s="20">
        <v>897</v>
      </c>
      <c r="C898" s="21" t="s">
        <v>34</v>
      </c>
      <c r="D898" s="22" t="s">
        <v>35</v>
      </c>
      <c r="E898" s="23" t="s">
        <v>2164</v>
      </c>
      <c r="F898" s="24">
        <v>1940</v>
      </c>
      <c r="G898" s="23" t="s">
        <v>2165</v>
      </c>
      <c r="H898" s="21"/>
      <c r="I898" s="25"/>
      <c r="K898" s="26"/>
      <c r="L898" s="26"/>
      <c r="M898" s="26"/>
    </row>
    <row r="899" spans="1:13" s="18" customFormat="1" ht="16.5" customHeight="1">
      <c r="A899" s="19" t="s">
        <v>0</v>
      </c>
      <c r="B899" s="20">
        <v>898</v>
      </c>
      <c r="C899" s="21" t="s">
        <v>2166</v>
      </c>
      <c r="D899" s="22" t="s">
        <v>2167</v>
      </c>
      <c r="E899" s="23" t="s">
        <v>2168</v>
      </c>
      <c r="F899" s="24">
        <v>1942</v>
      </c>
      <c r="G899" s="23" t="s">
        <v>4</v>
      </c>
      <c r="H899" s="21"/>
      <c r="I899" s="25"/>
      <c r="J899" s="16"/>
      <c r="K899" s="17"/>
      <c r="L899" s="17"/>
      <c r="M899" s="17"/>
    </row>
    <row r="900" spans="1:13" s="18" customFormat="1" ht="16.5" customHeight="1">
      <c r="A900" s="19" t="s">
        <v>0</v>
      </c>
      <c r="B900" s="20">
        <v>899</v>
      </c>
      <c r="C900" s="21" t="s">
        <v>2169</v>
      </c>
      <c r="D900" s="22" t="s">
        <v>2170</v>
      </c>
      <c r="E900" s="23" t="s">
        <v>2171</v>
      </c>
      <c r="F900" s="24">
        <v>1955</v>
      </c>
      <c r="G900" s="23" t="s">
        <v>4</v>
      </c>
      <c r="H900" s="21"/>
      <c r="I900" s="25" t="s">
        <v>386</v>
      </c>
      <c r="J900" s="16"/>
      <c r="K900" s="17"/>
      <c r="L900" s="17"/>
      <c r="M900" s="17"/>
    </row>
    <row r="901" spans="1:13" s="18" customFormat="1" ht="16.5" customHeight="1">
      <c r="A901" s="19" t="s">
        <v>0</v>
      </c>
      <c r="B901" s="20">
        <v>900</v>
      </c>
      <c r="C901" s="21" t="s">
        <v>2172</v>
      </c>
      <c r="D901" s="22"/>
      <c r="E901" s="23" t="s">
        <v>20</v>
      </c>
      <c r="F901" s="24">
        <v>1946</v>
      </c>
      <c r="G901" s="23" t="s">
        <v>4</v>
      </c>
      <c r="H901" s="21"/>
      <c r="I901" s="25"/>
      <c r="J901" s="16"/>
      <c r="K901" s="17"/>
      <c r="L901" s="17"/>
      <c r="M901" s="17"/>
    </row>
    <row r="902" spans="1:13" s="18" customFormat="1" ht="16.5" customHeight="1">
      <c r="A902" s="19" t="s">
        <v>0</v>
      </c>
      <c r="B902" s="20">
        <v>901</v>
      </c>
      <c r="C902" s="21" t="s">
        <v>2173</v>
      </c>
      <c r="D902" s="22" t="s">
        <v>2174</v>
      </c>
      <c r="E902" s="23" t="s">
        <v>2175</v>
      </c>
      <c r="F902" s="24"/>
      <c r="G902" s="23" t="s">
        <v>4</v>
      </c>
      <c r="H902" s="21"/>
      <c r="I902" s="25"/>
      <c r="K902" s="26"/>
      <c r="L902" s="26"/>
      <c r="M902" s="26"/>
    </row>
    <row r="903" spans="1:13" s="18" customFormat="1" ht="16.5" customHeight="1">
      <c r="A903" s="19" t="s">
        <v>0</v>
      </c>
      <c r="B903" s="20">
        <v>902</v>
      </c>
      <c r="C903" s="21" t="s">
        <v>2176</v>
      </c>
      <c r="D903" s="22"/>
      <c r="E903" s="23"/>
      <c r="F903" s="24">
        <v>1973</v>
      </c>
      <c r="G903" s="23" t="s">
        <v>2177</v>
      </c>
      <c r="H903" s="21"/>
      <c r="I903" s="25"/>
      <c r="J903" s="16"/>
      <c r="K903" s="17"/>
      <c r="L903" s="17"/>
      <c r="M903" s="17"/>
    </row>
    <row r="904" spans="1:13" s="18" customFormat="1" ht="16.5" customHeight="1">
      <c r="A904" s="19" t="s">
        <v>0</v>
      </c>
      <c r="B904" s="20">
        <v>903</v>
      </c>
      <c r="C904" s="21" t="s">
        <v>449</v>
      </c>
      <c r="D904" s="22" t="s">
        <v>2178</v>
      </c>
      <c r="E904" s="23" t="s">
        <v>2179</v>
      </c>
      <c r="F904" s="24">
        <v>1994</v>
      </c>
      <c r="G904" s="23" t="s">
        <v>146</v>
      </c>
      <c r="H904" s="21"/>
      <c r="I904" s="25" t="s">
        <v>386</v>
      </c>
      <c r="J904" s="16"/>
      <c r="K904" s="17"/>
      <c r="L904" s="17"/>
      <c r="M904" s="17"/>
    </row>
    <row r="905" spans="1:13" s="18" customFormat="1" ht="16.5" customHeight="1">
      <c r="A905" s="19" t="s">
        <v>0</v>
      </c>
      <c r="B905" s="20">
        <v>904</v>
      </c>
      <c r="C905" s="21" t="s">
        <v>2180</v>
      </c>
      <c r="D905" s="22" t="s">
        <v>2181</v>
      </c>
      <c r="E905" s="23" t="s">
        <v>1941</v>
      </c>
      <c r="F905" s="24">
        <v>1932</v>
      </c>
      <c r="G905" s="23" t="s">
        <v>2182</v>
      </c>
      <c r="H905" s="21"/>
      <c r="I905" s="25"/>
      <c r="K905" s="26"/>
      <c r="L905" s="26"/>
      <c r="M905" s="26"/>
    </row>
    <row r="906" spans="1:13" s="18" customFormat="1" ht="16.5" customHeight="1">
      <c r="A906" s="19" t="s">
        <v>0</v>
      </c>
      <c r="B906" s="20">
        <v>905</v>
      </c>
      <c r="C906" s="21" t="s">
        <v>2183</v>
      </c>
      <c r="D906" s="22" t="s">
        <v>2184</v>
      </c>
      <c r="E906" s="23"/>
      <c r="F906" s="24">
        <v>1950</v>
      </c>
      <c r="G906" s="23" t="s">
        <v>4</v>
      </c>
      <c r="H906" s="21"/>
      <c r="I906" s="25"/>
      <c r="K906" s="26"/>
      <c r="L906" s="26"/>
      <c r="M906" s="26"/>
    </row>
    <row r="907" spans="1:13" s="18" customFormat="1" ht="16.5" customHeight="1">
      <c r="A907" s="19" t="s">
        <v>0</v>
      </c>
      <c r="B907" s="20">
        <v>906</v>
      </c>
      <c r="C907" s="21" t="s">
        <v>29</v>
      </c>
      <c r="D907" s="22" t="s">
        <v>2185</v>
      </c>
      <c r="E907" s="23" t="s">
        <v>2186</v>
      </c>
      <c r="F907" s="24">
        <v>1940</v>
      </c>
      <c r="G907" s="23" t="s">
        <v>502</v>
      </c>
      <c r="H907" s="21"/>
      <c r="I907" s="25"/>
      <c r="K907" s="26"/>
      <c r="L907" s="26"/>
      <c r="M907" s="26"/>
    </row>
    <row r="908" spans="1:13" s="18" customFormat="1" ht="16.5" customHeight="1">
      <c r="A908" s="19" t="s">
        <v>0</v>
      </c>
      <c r="B908" s="20">
        <v>907</v>
      </c>
      <c r="C908" s="21" t="s">
        <v>2187</v>
      </c>
      <c r="D908" s="22" t="s">
        <v>2188</v>
      </c>
      <c r="E908" s="23" t="s">
        <v>2189</v>
      </c>
      <c r="F908" s="24">
        <v>1939</v>
      </c>
      <c r="G908" s="23" t="s">
        <v>4</v>
      </c>
      <c r="H908" s="21"/>
      <c r="I908" s="25"/>
      <c r="K908" s="26"/>
      <c r="L908" s="26"/>
      <c r="M908" s="26"/>
    </row>
    <row r="909" spans="1:13" s="18" customFormat="1" ht="16.5" customHeight="1">
      <c r="A909" s="19" t="s">
        <v>0</v>
      </c>
      <c r="B909" s="20">
        <v>908</v>
      </c>
      <c r="C909" s="21" t="s">
        <v>2190</v>
      </c>
      <c r="D909" s="22" t="s">
        <v>107</v>
      </c>
      <c r="E909" s="23" t="s">
        <v>1332</v>
      </c>
      <c r="F909" s="24">
        <v>1991</v>
      </c>
      <c r="G909" s="23" t="s">
        <v>4</v>
      </c>
      <c r="H909" s="21"/>
      <c r="I909" s="25"/>
      <c r="K909" s="26"/>
      <c r="L909" s="26"/>
      <c r="M909" s="26"/>
    </row>
    <row r="910" spans="1:13" s="18" customFormat="1" ht="16.5" customHeight="1">
      <c r="A910" s="19" t="s">
        <v>0</v>
      </c>
      <c r="B910" s="20">
        <v>909</v>
      </c>
      <c r="C910" s="21" t="s">
        <v>2191</v>
      </c>
      <c r="D910" s="22"/>
      <c r="E910" s="23" t="s">
        <v>2192</v>
      </c>
      <c r="F910" s="24">
        <v>1956</v>
      </c>
      <c r="G910" s="23" t="s">
        <v>2193</v>
      </c>
      <c r="H910" s="21"/>
      <c r="I910" s="25"/>
      <c r="K910" s="26"/>
      <c r="L910" s="26"/>
      <c r="M910" s="26"/>
    </row>
    <row r="911" spans="1:13" s="18" customFormat="1" ht="16.5" customHeight="1">
      <c r="A911" s="19" t="s">
        <v>0</v>
      </c>
      <c r="B911" s="20">
        <v>910</v>
      </c>
      <c r="C911" s="21" t="s">
        <v>2194</v>
      </c>
      <c r="D911" s="22"/>
      <c r="E911" s="23" t="s">
        <v>2195</v>
      </c>
      <c r="F911" s="24">
        <v>1931</v>
      </c>
      <c r="G911" s="23" t="s">
        <v>32</v>
      </c>
      <c r="H911" s="21"/>
      <c r="I911" s="25"/>
      <c r="K911" s="26"/>
      <c r="L911" s="26"/>
      <c r="M911" s="26"/>
    </row>
    <row r="912" spans="1:13" s="18" customFormat="1" ht="16.5" customHeight="1">
      <c r="A912" s="19" t="s">
        <v>0</v>
      </c>
      <c r="B912" s="20">
        <v>911</v>
      </c>
      <c r="C912" s="21" t="s">
        <v>2196</v>
      </c>
      <c r="D912" s="22" t="s">
        <v>2197</v>
      </c>
      <c r="E912" s="23" t="s">
        <v>2198</v>
      </c>
      <c r="F912" s="24">
        <v>1974</v>
      </c>
      <c r="G912" s="23" t="s">
        <v>2199</v>
      </c>
      <c r="H912" s="21"/>
      <c r="I912" s="25" t="s">
        <v>386</v>
      </c>
      <c r="K912" s="26"/>
      <c r="L912" s="26"/>
      <c r="M912" s="26"/>
    </row>
    <row r="913" spans="1:13" s="18" customFormat="1" ht="16.5" customHeight="1">
      <c r="A913" s="19" t="s">
        <v>0</v>
      </c>
      <c r="B913" s="20">
        <v>912</v>
      </c>
      <c r="C913" s="21" t="s">
        <v>2200</v>
      </c>
      <c r="D913" s="22" t="s">
        <v>2201</v>
      </c>
      <c r="E913" s="23" t="s">
        <v>2202</v>
      </c>
      <c r="F913" s="24">
        <v>2001</v>
      </c>
      <c r="G913" s="23" t="s">
        <v>4</v>
      </c>
      <c r="H913" s="21"/>
      <c r="I913" s="25"/>
      <c r="J913" s="64"/>
      <c r="K913" s="65"/>
      <c r="L913" s="65"/>
      <c r="M913" s="65"/>
    </row>
    <row r="914" spans="1:13" s="18" customFormat="1" ht="16.5" customHeight="1">
      <c r="A914" s="19" t="s">
        <v>0</v>
      </c>
      <c r="B914" s="20">
        <v>913</v>
      </c>
      <c r="C914" s="21" t="s">
        <v>2203</v>
      </c>
      <c r="D914" s="22" t="s">
        <v>2204</v>
      </c>
      <c r="E914" s="23" t="s">
        <v>2205</v>
      </c>
      <c r="F914" s="24">
        <v>1988</v>
      </c>
      <c r="G914" s="23" t="s">
        <v>4</v>
      </c>
      <c r="H914" s="21"/>
      <c r="I914" s="25"/>
      <c r="K914" s="26"/>
      <c r="L914" s="26"/>
      <c r="M914" s="26"/>
    </row>
    <row r="915" spans="1:13" s="18" customFormat="1" ht="15.75" customHeight="1">
      <c r="A915" s="19" t="s">
        <v>0</v>
      </c>
      <c r="B915" s="20">
        <v>914</v>
      </c>
      <c r="C915" s="21" t="s">
        <v>2206</v>
      </c>
      <c r="D915" s="22" t="s">
        <v>2207</v>
      </c>
      <c r="E915" s="23" t="s">
        <v>1270</v>
      </c>
      <c r="F915" s="24">
        <v>1974</v>
      </c>
      <c r="G915" s="23"/>
      <c r="H915" s="21"/>
      <c r="I915" s="25"/>
      <c r="K915" s="26"/>
      <c r="L915" s="26"/>
      <c r="M915" s="26"/>
    </row>
    <row r="916" spans="1:13" s="18" customFormat="1" ht="16.5" customHeight="1">
      <c r="A916" s="19" t="s">
        <v>0</v>
      </c>
      <c r="B916" s="20">
        <v>915</v>
      </c>
      <c r="C916" s="21" t="s">
        <v>2208</v>
      </c>
      <c r="D916" s="22" t="s">
        <v>2209</v>
      </c>
      <c r="E916" s="23" t="s">
        <v>1670</v>
      </c>
      <c r="F916" s="24"/>
      <c r="G916" s="23" t="s">
        <v>4</v>
      </c>
      <c r="H916" s="21"/>
      <c r="I916" s="25"/>
      <c r="K916" s="26"/>
      <c r="L916" s="26"/>
      <c r="M916" s="26"/>
    </row>
    <row r="917" spans="1:13" s="18" customFormat="1" ht="16.5" customHeight="1">
      <c r="A917" s="19" t="s">
        <v>0</v>
      </c>
      <c r="B917" s="20">
        <v>916</v>
      </c>
      <c r="C917" s="21" t="s">
        <v>2210</v>
      </c>
      <c r="D917" s="22" t="s">
        <v>1369</v>
      </c>
      <c r="E917" s="23" t="s">
        <v>556</v>
      </c>
      <c r="F917" s="24">
        <v>2006</v>
      </c>
      <c r="G917" s="23" t="s">
        <v>4</v>
      </c>
      <c r="H917" s="21"/>
      <c r="I917" s="25"/>
      <c r="K917" s="26"/>
      <c r="L917" s="26"/>
      <c r="M917" s="26"/>
    </row>
    <row r="918" spans="1:13" s="18" customFormat="1" ht="16.5" customHeight="1">
      <c r="A918" s="19" t="s">
        <v>0</v>
      </c>
      <c r="B918" s="20">
        <v>917</v>
      </c>
      <c r="C918" s="21" t="s">
        <v>2211</v>
      </c>
      <c r="D918" s="22" t="s">
        <v>1259</v>
      </c>
      <c r="E918" s="23" t="s">
        <v>1442</v>
      </c>
      <c r="F918" s="24">
        <v>1947</v>
      </c>
      <c r="G918" s="23" t="s">
        <v>4</v>
      </c>
      <c r="H918" s="21"/>
      <c r="I918" s="25"/>
      <c r="K918" s="26"/>
      <c r="L918" s="26"/>
      <c r="M918" s="26"/>
    </row>
    <row r="919" spans="1:13" s="18" customFormat="1" ht="16.5" customHeight="1">
      <c r="A919" s="19" t="s">
        <v>0</v>
      </c>
      <c r="B919" s="20">
        <v>918</v>
      </c>
      <c r="C919" s="21" t="s">
        <v>2212</v>
      </c>
      <c r="D919" s="22" t="s">
        <v>2213</v>
      </c>
      <c r="E919" s="23" t="s">
        <v>23</v>
      </c>
      <c r="F919" s="24">
        <v>1945</v>
      </c>
      <c r="G919" s="23" t="s">
        <v>146</v>
      </c>
      <c r="H919" s="21"/>
      <c r="I919" s="25"/>
      <c r="J919" s="16"/>
      <c r="K919" s="17"/>
      <c r="L919" s="17"/>
      <c r="M919" s="17"/>
    </row>
    <row r="920" spans="1:13" s="18" customFormat="1" ht="16.5" customHeight="1">
      <c r="A920" s="19" t="s">
        <v>0</v>
      </c>
      <c r="B920" s="20">
        <v>919</v>
      </c>
      <c r="C920" s="21" t="s">
        <v>2214</v>
      </c>
      <c r="D920" s="22" t="s">
        <v>2215</v>
      </c>
      <c r="E920" s="23" t="s">
        <v>2216</v>
      </c>
      <c r="F920" s="24">
        <v>1943</v>
      </c>
      <c r="G920" s="23" t="s">
        <v>4</v>
      </c>
      <c r="H920" s="21"/>
      <c r="I920" s="25"/>
      <c r="J920" s="16"/>
      <c r="K920" s="17"/>
      <c r="L920" s="17"/>
      <c r="M920" s="17"/>
    </row>
    <row r="921" spans="1:13" s="18" customFormat="1" ht="16.5" customHeight="1">
      <c r="A921" s="19" t="s">
        <v>0</v>
      </c>
      <c r="B921" s="20">
        <v>920</v>
      </c>
      <c r="C921" s="21" t="s">
        <v>2217</v>
      </c>
      <c r="D921" s="22" t="s">
        <v>2218</v>
      </c>
      <c r="E921" s="23" t="s">
        <v>2219</v>
      </c>
      <c r="F921" s="24">
        <v>1946</v>
      </c>
      <c r="G921" s="23" t="s">
        <v>4</v>
      </c>
      <c r="H921" s="21"/>
      <c r="I921" s="25"/>
      <c r="K921" s="26"/>
      <c r="L921" s="26"/>
      <c r="M921" s="26"/>
    </row>
    <row r="922" spans="1:13" s="18" customFormat="1" ht="16.5" customHeight="1">
      <c r="A922" s="19" t="s">
        <v>0</v>
      </c>
      <c r="B922" s="20">
        <v>921</v>
      </c>
      <c r="C922" s="21" t="s">
        <v>565</v>
      </c>
      <c r="D922" s="22" t="s">
        <v>2220</v>
      </c>
      <c r="E922" s="23" t="s">
        <v>1050</v>
      </c>
      <c r="F922" s="24">
        <v>2005</v>
      </c>
      <c r="G922" s="23" t="s">
        <v>142</v>
      </c>
      <c r="H922" s="21"/>
      <c r="I922" s="25"/>
      <c r="K922" s="26"/>
      <c r="L922" s="26"/>
      <c r="M922" s="26"/>
    </row>
    <row r="923" spans="1:13" s="18" customFormat="1" ht="16.5" customHeight="1">
      <c r="A923" s="19" t="s">
        <v>0</v>
      </c>
      <c r="B923" s="20">
        <v>922</v>
      </c>
      <c r="C923" s="21" t="s">
        <v>2221</v>
      </c>
      <c r="D923" s="22" t="s">
        <v>208</v>
      </c>
      <c r="E923" s="23" t="s">
        <v>2222</v>
      </c>
      <c r="F923" s="24">
        <v>1937</v>
      </c>
      <c r="G923" s="23" t="s">
        <v>4</v>
      </c>
      <c r="H923" s="21"/>
      <c r="I923" s="25"/>
      <c r="K923" s="26"/>
      <c r="L923" s="26"/>
      <c r="M923" s="26"/>
    </row>
    <row r="924" spans="1:13" s="18" customFormat="1" ht="16.5" customHeight="1">
      <c r="A924" s="19" t="s">
        <v>0</v>
      </c>
      <c r="B924" s="20">
        <v>923</v>
      </c>
      <c r="C924" s="21" t="s">
        <v>2200</v>
      </c>
      <c r="D924" s="22" t="s">
        <v>2223</v>
      </c>
      <c r="E924" s="23" t="s">
        <v>312</v>
      </c>
      <c r="F924" s="24">
        <v>1956</v>
      </c>
      <c r="G924" s="23" t="s">
        <v>4</v>
      </c>
      <c r="H924" s="21"/>
      <c r="I924" s="25"/>
      <c r="J924" s="16"/>
      <c r="K924" s="17"/>
      <c r="L924" s="17"/>
      <c r="M924" s="17"/>
    </row>
    <row r="925" spans="1:13" s="18" customFormat="1" ht="16.5" customHeight="1">
      <c r="A925" s="19" t="s">
        <v>0</v>
      </c>
      <c r="B925" s="20">
        <v>924</v>
      </c>
      <c r="C925" s="21" t="s">
        <v>2224</v>
      </c>
      <c r="D925" s="22" t="s">
        <v>2225</v>
      </c>
      <c r="E925" s="23" t="s">
        <v>2226</v>
      </c>
      <c r="F925" s="24">
        <v>1891</v>
      </c>
      <c r="G925" s="23" t="s">
        <v>32</v>
      </c>
      <c r="H925" s="21"/>
      <c r="I925" s="25"/>
      <c r="J925" s="16"/>
      <c r="K925" s="17"/>
      <c r="L925" s="17"/>
      <c r="M925" s="17"/>
    </row>
    <row r="926" spans="1:13" s="18" customFormat="1" ht="16.5" customHeight="1">
      <c r="A926" s="19" t="s">
        <v>0</v>
      </c>
      <c r="B926" s="20">
        <v>925</v>
      </c>
      <c r="C926" s="21" t="s">
        <v>2227</v>
      </c>
      <c r="D926" s="22" t="s">
        <v>1765</v>
      </c>
      <c r="E926" s="23" t="s">
        <v>60</v>
      </c>
      <c r="F926" s="24">
        <v>1947</v>
      </c>
      <c r="G926" s="23" t="s">
        <v>4</v>
      </c>
      <c r="H926" s="21"/>
      <c r="I926" s="25"/>
      <c r="J926" s="16"/>
      <c r="K926" s="17"/>
      <c r="L926" s="17"/>
      <c r="M926" s="17"/>
    </row>
    <row r="927" spans="1:13" s="18" customFormat="1" ht="16.5" customHeight="1">
      <c r="A927" s="19" t="s">
        <v>0</v>
      </c>
      <c r="B927" s="20">
        <v>926</v>
      </c>
      <c r="C927" s="21" t="s">
        <v>2228</v>
      </c>
      <c r="D927" s="22" t="s">
        <v>1765</v>
      </c>
      <c r="E927" s="23" t="s">
        <v>60</v>
      </c>
      <c r="F927" s="24">
        <v>1946</v>
      </c>
      <c r="G927" s="23" t="s">
        <v>4</v>
      </c>
      <c r="H927" s="21"/>
      <c r="I927" s="25"/>
      <c r="J927" s="16"/>
      <c r="K927" s="17"/>
      <c r="L927" s="17"/>
      <c r="M927" s="17"/>
    </row>
    <row r="928" spans="1:13" s="18" customFormat="1" ht="16.5" customHeight="1">
      <c r="A928" s="19" t="s">
        <v>0</v>
      </c>
      <c r="B928" s="20">
        <v>927</v>
      </c>
      <c r="C928" s="21" t="s">
        <v>2229</v>
      </c>
      <c r="D928" s="22" t="s">
        <v>2230</v>
      </c>
      <c r="E928" s="23" t="s">
        <v>448</v>
      </c>
      <c r="F928" s="24">
        <v>1938</v>
      </c>
      <c r="G928" s="23" t="s">
        <v>32</v>
      </c>
      <c r="H928" s="21"/>
      <c r="I928" s="25"/>
      <c r="K928" s="26"/>
      <c r="L928" s="26"/>
      <c r="M928" s="26"/>
    </row>
    <row r="929" spans="1:13" s="18" customFormat="1" ht="16.5" customHeight="1">
      <c r="A929" s="19" t="s">
        <v>0</v>
      </c>
      <c r="B929" s="20">
        <v>928</v>
      </c>
      <c r="C929" s="21" t="s">
        <v>2231</v>
      </c>
      <c r="D929" s="22" t="s">
        <v>2232</v>
      </c>
      <c r="E929" s="23" t="s">
        <v>2233</v>
      </c>
      <c r="F929" s="24">
        <v>1996</v>
      </c>
      <c r="G929" s="23" t="s">
        <v>4</v>
      </c>
      <c r="H929" s="23"/>
      <c r="I929" s="25"/>
      <c r="K929" s="26"/>
      <c r="L929" s="26"/>
      <c r="M929" s="26"/>
    </row>
    <row r="930" spans="1:13" s="18" customFormat="1" ht="16.5" customHeight="1">
      <c r="A930" s="19" t="s">
        <v>0</v>
      </c>
      <c r="B930" s="20">
        <v>929</v>
      </c>
      <c r="C930" s="21" t="s">
        <v>2234</v>
      </c>
      <c r="D930" s="22" t="s">
        <v>2235</v>
      </c>
      <c r="E930" s="23" t="s">
        <v>2233</v>
      </c>
      <c r="F930" s="24">
        <v>1996</v>
      </c>
      <c r="G930" s="23" t="s">
        <v>4</v>
      </c>
      <c r="H930" s="21"/>
      <c r="I930" s="25"/>
      <c r="K930" s="26"/>
      <c r="L930" s="26"/>
      <c r="M930" s="26"/>
    </row>
    <row r="931" spans="1:13" s="18" customFormat="1" ht="16.5" customHeight="1">
      <c r="A931" s="19" t="s">
        <v>0</v>
      </c>
      <c r="B931" s="20">
        <v>930</v>
      </c>
      <c r="C931" s="21" t="s">
        <v>2236</v>
      </c>
      <c r="D931" s="22" t="s">
        <v>2237</v>
      </c>
      <c r="E931" s="23" t="s">
        <v>2238</v>
      </c>
      <c r="F931" s="24">
        <v>1939</v>
      </c>
      <c r="G931" s="23" t="s">
        <v>4</v>
      </c>
      <c r="H931" s="21"/>
      <c r="I931" s="25"/>
      <c r="K931" s="26"/>
      <c r="L931" s="26"/>
      <c r="M931" s="26"/>
    </row>
    <row r="932" spans="1:13" s="18" customFormat="1" ht="16.5" customHeight="1">
      <c r="A932" s="19" t="s">
        <v>0</v>
      </c>
      <c r="B932" s="20">
        <v>931</v>
      </c>
      <c r="C932" s="21" t="s">
        <v>2239</v>
      </c>
      <c r="D932" s="22" t="s">
        <v>646</v>
      </c>
      <c r="E932" s="23" t="s">
        <v>26</v>
      </c>
      <c r="F932" s="24">
        <v>1945</v>
      </c>
      <c r="G932" s="23" t="s">
        <v>4</v>
      </c>
      <c r="H932" s="21"/>
      <c r="I932" s="25"/>
      <c r="K932" s="26"/>
      <c r="L932" s="26"/>
      <c r="M932" s="26"/>
    </row>
    <row r="933" spans="1:13" s="18" customFormat="1" ht="16.5" customHeight="1">
      <c r="A933" s="19" t="s">
        <v>0</v>
      </c>
      <c r="B933" s="20">
        <v>932</v>
      </c>
      <c r="C933" s="21" t="s">
        <v>2240</v>
      </c>
      <c r="D933" s="22" t="s">
        <v>2241</v>
      </c>
      <c r="E933" s="23" t="s">
        <v>2242</v>
      </c>
      <c r="F933" s="24">
        <v>1930</v>
      </c>
      <c r="G933" s="23" t="s">
        <v>4</v>
      </c>
      <c r="H933" s="21"/>
      <c r="I933" s="25"/>
      <c r="K933" s="26"/>
      <c r="L933" s="26"/>
      <c r="M933" s="26"/>
    </row>
    <row r="934" spans="1:13" s="18" customFormat="1" ht="16.5" customHeight="1">
      <c r="A934" s="19" t="s">
        <v>0</v>
      </c>
      <c r="B934" s="20">
        <v>933</v>
      </c>
      <c r="C934" s="21" t="s">
        <v>2243</v>
      </c>
      <c r="D934" s="22" t="s">
        <v>2244</v>
      </c>
      <c r="E934" s="23" t="s">
        <v>2245</v>
      </c>
      <c r="F934" s="24">
        <v>1964</v>
      </c>
      <c r="G934" s="23" t="s">
        <v>4</v>
      </c>
      <c r="H934" s="21"/>
      <c r="I934" s="25"/>
      <c r="J934" s="16"/>
      <c r="K934" s="17"/>
      <c r="L934" s="17"/>
      <c r="M934" s="17"/>
    </row>
    <row r="935" spans="1:13" s="18" customFormat="1" ht="16.5" customHeight="1">
      <c r="A935" s="19" t="s">
        <v>0</v>
      </c>
      <c r="B935" s="20">
        <v>934</v>
      </c>
      <c r="C935" s="21" t="s">
        <v>2246</v>
      </c>
      <c r="D935" s="22" t="s">
        <v>2247</v>
      </c>
      <c r="E935" s="23" t="s">
        <v>2248</v>
      </c>
      <c r="F935" s="24">
        <v>1977</v>
      </c>
      <c r="G935" s="23" t="s">
        <v>32</v>
      </c>
      <c r="H935" s="21"/>
      <c r="I935" s="25"/>
      <c r="K935" s="26"/>
      <c r="L935" s="26"/>
      <c r="M935" s="26"/>
    </row>
    <row r="936" spans="1:13" s="16" customFormat="1" ht="16.5" customHeight="1">
      <c r="A936" s="19" t="s">
        <v>0</v>
      </c>
      <c r="B936" s="20">
        <v>935</v>
      </c>
      <c r="C936" s="21" t="s">
        <v>2249</v>
      </c>
      <c r="D936" s="22" t="s">
        <v>2250</v>
      </c>
      <c r="E936" s="23" t="s">
        <v>2251</v>
      </c>
      <c r="F936" s="24">
        <v>1947</v>
      </c>
      <c r="G936" s="23" t="s">
        <v>32</v>
      </c>
      <c r="H936" s="21"/>
      <c r="I936" s="25"/>
      <c r="J936" s="18"/>
      <c r="K936" s="26"/>
      <c r="L936" s="26"/>
      <c r="M936" s="26"/>
    </row>
    <row r="937" spans="1:13" s="18" customFormat="1" ht="16.5" customHeight="1">
      <c r="A937" s="39" t="s">
        <v>0</v>
      </c>
      <c r="B937" s="40">
        <v>936</v>
      </c>
      <c r="C937" s="41" t="s">
        <v>2252</v>
      </c>
      <c r="D937" s="42" t="s">
        <v>2253</v>
      </c>
      <c r="E937" s="43" t="s">
        <v>2130</v>
      </c>
      <c r="F937" s="44">
        <v>1914</v>
      </c>
      <c r="G937" s="43" t="s">
        <v>32</v>
      </c>
      <c r="H937" s="50"/>
      <c r="I937" s="54" t="s">
        <v>257</v>
      </c>
      <c r="K937" s="26"/>
      <c r="L937" s="26"/>
      <c r="M937" s="26"/>
    </row>
    <row r="938" spans="1:13" s="18" customFormat="1" ht="16.5" customHeight="1">
      <c r="A938" s="19" t="s">
        <v>0</v>
      </c>
      <c r="B938" s="20">
        <v>937</v>
      </c>
      <c r="C938" s="21" t="s">
        <v>2254</v>
      </c>
      <c r="D938" s="22" t="s">
        <v>866</v>
      </c>
      <c r="E938" s="23" t="s">
        <v>2255</v>
      </c>
      <c r="F938" s="24">
        <v>1939</v>
      </c>
      <c r="G938" s="23" t="s">
        <v>2256</v>
      </c>
      <c r="H938" s="21"/>
      <c r="I938" s="25"/>
      <c r="J938" s="16"/>
      <c r="K938" s="17"/>
      <c r="L938" s="17"/>
      <c r="M938" s="17"/>
    </row>
    <row r="939" spans="1:13" s="18" customFormat="1" ht="16.5" customHeight="1">
      <c r="A939" s="39" t="s">
        <v>0</v>
      </c>
      <c r="B939" s="40">
        <v>938</v>
      </c>
      <c r="C939" s="41" t="s">
        <v>2257</v>
      </c>
      <c r="D939" s="42" t="s">
        <v>570</v>
      </c>
      <c r="E939" s="43" t="s">
        <v>2258</v>
      </c>
      <c r="F939" s="44">
        <v>2005</v>
      </c>
      <c r="G939" s="43"/>
      <c r="H939" s="41"/>
      <c r="I939" s="45"/>
      <c r="K939" s="26"/>
      <c r="L939" s="26"/>
      <c r="M939" s="26"/>
    </row>
    <row r="940" spans="1:13" s="18" customFormat="1" ht="16.5" customHeight="1">
      <c r="A940" s="19" t="s">
        <v>0</v>
      </c>
      <c r="B940" s="20">
        <v>939</v>
      </c>
      <c r="C940" s="21" t="s">
        <v>2259</v>
      </c>
      <c r="D940" s="22" t="s">
        <v>2260</v>
      </c>
      <c r="E940" s="23" t="s">
        <v>2261</v>
      </c>
      <c r="F940" s="24">
        <v>1997</v>
      </c>
      <c r="G940" s="23" t="s">
        <v>4</v>
      </c>
      <c r="H940" s="21"/>
      <c r="I940" s="25"/>
      <c r="K940" s="26"/>
      <c r="L940" s="26"/>
      <c r="M940" s="26"/>
    </row>
    <row r="941" spans="1:13" s="18" customFormat="1" ht="16.5" customHeight="1">
      <c r="A941" s="19" t="s">
        <v>0</v>
      </c>
      <c r="B941" s="20">
        <v>940</v>
      </c>
      <c r="C941" s="21" t="s">
        <v>2262</v>
      </c>
      <c r="D941" s="22" t="s">
        <v>2263</v>
      </c>
      <c r="E941" s="23" t="s">
        <v>1392</v>
      </c>
      <c r="F941" s="24">
        <v>1956</v>
      </c>
      <c r="G941" s="23" t="s">
        <v>4</v>
      </c>
      <c r="H941" s="21"/>
      <c r="I941" s="25"/>
      <c r="K941" s="26"/>
      <c r="L941" s="26"/>
      <c r="M941" s="26"/>
    </row>
    <row r="942" spans="1:13" s="18" customFormat="1" ht="16.5" customHeight="1">
      <c r="A942" s="19" t="s">
        <v>0</v>
      </c>
      <c r="B942" s="20">
        <v>941</v>
      </c>
      <c r="C942" s="21" t="s">
        <v>2264</v>
      </c>
      <c r="D942" s="22"/>
      <c r="E942" s="23"/>
      <c r="F942" s="24"/>
      <c r="G942" s="23"/>
      <c r="H942" s="21"/>
      <c r="I942" s="25"/>
      <c r="K942" s="26"/>
      <c r="L942" s="26"/>
      <c r="M942" s="26"/>
    </row>
    <row r="943" spans="1:13" s="18" customFormat="1" ht="16.5" customHeight="1">
      <c r="A943" s="19" t="s">
        <v>0</v>
      </c>
      <c r="B943" s="20">
        <v>942</v>
      </c>
      <c r="C943" s="21" t="s">
        <v>2265</v>
      </c>
      <c r="D943" s="22" t="s">
        <v>2266</v>
      </c>
      <c r="E943" s="23" t="s">
        <v>2267</v>
      </c>
      <c r="F943" s="24">
        <v>1941</v>
      </c>
      <c r="G943" s="23" t="s">
        <v>4</v>
      </c>
      <c r="H943" s="21"/>
      <c r="I943" s="25"/>
      <c r="J943" s="16"/>
      <c r="K943" s="17"/>
      <c r="L943" s="17"/>
      <c r="M943" s="17"/>
    </row>
    <row r="944" spans="1:13" s="18" customFormat="1" ht="16.5" customHeight="1">
      <c r="A944" s="19" t="s">
        <v>0</v>
      </c>
      <c r="B944" s="20">
        <v>943</v>
      </c>
      <c r="C944" s="21" t="s">
        <v>2268</v>
      </c>
      <c r="D944" s="22" t="s">
        <v>2269</v>
      </c>
      <c r="E944" s="23" t="s">
        <v>2270</v>
      </c>
      <c r="F944" s="24"/>
      <c r="G944" s="23" t="s">
        <v>4</v>
      </c>
      <c r="H944" s="21"/>
      <c r="I944" s="25"/>
      <c r="K944" s="26"/>
      <c r="L944" s="26"/>
      <c r="M944" s="26"/>
    </row>
    <row r="945" spans="1:13" s="46" customFormat="1" ht="16.5" customHeight="1">
      <c r="A945" s="19" t="s">
        <v>0</v>
      </c>
      <c r="B945" s="20">
        <v>944</v>
      </c>
      <c r="C945" s="21" t="s">
        <v>2271</v>
      </c>
      <c r="D945" s="22" t="s">
        <v>2272</v>
      </c>
      <c r="E945" s="23" t="s">
        <v>620</v>
      </c>
      <c r="F945" s="24"/>
      <c r="G945" s="23"/>
      <c r="H945" s="21"/>
      <c r="I945" s="25"/>
      <c r="J945" s="16"/>
      <c r="K945" s="17"/>
      <c r="L945" s="17"/>
      <c r="M945" s="17"/>
    </row>
    <row r="946" spans="1:13" s="18" customFormat="1" ht="16.5" customHeight="1">
      <c r="A946" s="19" t="s">
        <v>0</v>
      </c>
      <c r="B946" s="20">
        <v>945</v>
      </c>
      <c r="C946" s="21" t="s">
        <v>2273</v>
      </c>
      <c r="D946" s="22" t="s">
        <v>2274</v>
      </c>
      <c r="E946" s="23" t="s">
        <v>2275</v>
      </c>
      <c r="F946" s="24">
        <v>1942</v>
      </c>
      <c r="G946" s="23" t="s">
        <v>4</v>
      </c>
      <c r="H946" s="21"/>
      <c r="I946" s="25"/>
      <c r="K946" s="26"/>
      <c r="L946" s="26"/>
      <c r="M946" s="26"/>
    </row>
    <row r="947" spans="1:13" s="18" customFormat="1" ht="16.5" customHeight="1">
      <c r="A947" s="19" t="s">
        <v>0</v>
      </c>
      <c r="B947" s="20">
        <v>946</v>
      </c>
      <c r="C947" s="21" t="s">
        <v>2276</v>
      </c>
      <c r="D947" s="22" t="s">
        <v>2277</v>
      </c>
      <c r="E947" s="23" t="s">
        <v>20</v>
      </c>
      <c r="F947" s="24">
        <v>1942</v>
      </c>
      <c r="G947" s="23" t="s">
        <v>4</v>
      </c>
      <c r="H947" s="21"/>
      <c r="I947" s="25"/>
      <c r="K947" s="26"/>
      <c r="L947" s="26"/>
      <c r="M947" s="26"/>
    </row>
    <row r="948" spans="1:13" s="18" customFormat="1" ht="16.5" customHeight="1">
      <c r="A948" s="19" t="s">
        <v>0</v>
      </c>
      <c r="B948" s="20">
        <v>947</v>
      </c>
      <c r="C948" s="21" t="s">
        <v>2278</v>
      </c>
      <c r="D948" s="22" t="s">
        <v>2279</v>
      </c>
      <c r="E948" s="23" t="s">
        <v>16</v>
      </c>
      <c r="F948" s="24">
        <v>1923</v>
      </c>
      <c r="G948" s="23" t="s">
        <v>4</v>
      </c>
      <c r="H948" s="21"/>
      <c r="I948" s="25"/>
      <c r="K948" s="26"/>
      <c r="L948" s="26"/>
      <c r="M948" s="26"/>
    </row>
    <row r="949" spans="1:13" s="18" customFormat="1" ht="16.5" customHeight="1">
      <c r="A949" s="19" t="s">
        <v>0</v>
      </c>
      <c r="B949" s="20">
        <v>948</v>
      </c>
      <c r="C949" s="21" t="s">
        <v>788</v>
      </c>
      <c r="D949" s="22" t="s">
        <v>2280</v>
      </c>
      <c r="E949" s="23" t="s">
        <v>539</v>
      </c>
      <c r="F949" s="24">
        <v>1946</v>
      </c>
      <c r="G949" s="23" t="s">
        <v>32</v>
      </c>
      <c r="H949" s="21"/>
      <c r="I949" s="25"/>
      <c r="J949" s="16"/>
      <c r="K949" s="17"/>
      <c r="L949" s="17"/>
      <c r="M949" s="17"/>
    </row>
    <row r="950" spans="1:13" s="18" customFormat="1" ht="16.5" customHeight="1">
      <c r="A950" s="19" t="s">
        <v>0</v>
      </c>
      <c r="B950" s="20">
        <v>949</v>
      </c>
      <c r="C950" s="21" t="s">
        <v>2281</v>
      </c>
      <c r="D950" s="22" t="s">
        <v>2282</v>
      </c>
      <c r="E950" s="23" t="s">
        <v>403</v>
      </c>
      <c r="F950" s="24">
        <v>1979</v>
      </c>
      <c r="G950" s="23" t="s">
        <v>125</v>
      </c>
      <c r="H950" s="21"/>
      <c r="I950" s="25"/>
      <c r="K950" s="26"/>
      <c r="L950" s="26"/>
      <c r="M950" s="26"/>
    </row>
    <row r="951" spans="1:13" s="18" customFormat="1" ht="16.5" customHeight="1">
      <c r="A951" s="19" t="s">
        <v>0</v>
      </c>
      <c r="B951" s="20">
        <v>950</v>
      </c>
      <c r="C951" s="21" t="s">
        <v>2283</v>
      </c>
      <c r="D951" s="22" t="s">
        <v>2284</v>
      </c>
      <c r="E951" s="23" t="s">
        <v>23</v>
      </c>
      <c r="F951" s="24">
        <v>1943</v>
      </c>
      <c r="G951" s="23" t="s">
        <v>4</v>
      </c>
      <c r="H951" s="21"/>
      <c r="I951" s="25"/>
      <c r="K951" s="26"/>
      <c r="L951" s="26"/>
      <c r="M951" s="26"/>
    </row>
    <row r="952" spans="1:13" s="18" customFormat="1" ht="16.5" customHeight="1">
      <c r="A952" s="19" t="s">
        <v>0</v>
      </c>
      <c r="B952" s="20">
        <v>951</v>
      </c>
      <c r="C952" s="21" t="s">
        <v>2285</v>
      </c>
      <c r="D952" s="22" t="s">
        <v>2286</v>
      </c>
      <c r="E952" s="23" t="s">
        <v>516</v>
      </c>
      <c r="F952" s="24">
        <v>1948</v>
      </c>
      <c r="G952" s="23" t="s">
        <v>4</v>
      </c>
      <c r="H952" s="21"/>
      <c r="I952" s="25"/>
      <c r="K952" s="26"/>
      <c r="L952" s="26"/>
      <c r="M952" s="26"/>
    </row>
    <row r="953" spans="1:13" s="18" customFormat="1" ht="16.5" customHeight="1">
      <c r="A953" s="19" t="s">
        <v>0</v>
      </c>
      <c r="B953" s="20">
        <v>952</v>
      </c>
      <c r="C953" s="21" t="s">
        <v>2287</v>
      </c>
      <c r="D953" s="22"/>
      <c r="E953" s="23"/>
      <c r="F953" s="24"/>
      <c r="G953" s="23" t="s">
        <v>4</v>
      </c>
      <c r="H953" s="21"/>
      <c r="I953" s="25"/>
      <c r="K953" s="26"/>
      <c r="L953" s="26"/>
      <c r="M953" s="26"/>
    </row>
    <row r="954" spans="1:13" s="18" customFormat="1" ht="16.5" customHeight="1">
      <c r="A954" s="19" t="s">
        <v>0</v>
      </c>
      <c r="B954" s="20">
        <v>953</v>
      </c>
      <c r="C954" s="21" t="s">
        <v>2288</v>
      </c>
      <c r="D954" s="22" t="s">
        <v>2289</v>
      </c>
      <c r="E954" s="23" t="s">
        <v>1442</v>
      </c>
      <c r="F954" s="24">
        <v>1948</v>
      </c>
      <c r="G954" s="23" t="s">
        <v>4</v>
      </c>
      <c r="H954" s="21"/>
      <c r="I954" s="25"/>
      <c r="K954" s="26"/>
      <c r="L954" s="26"/>
      <c r="M954" s="26"/>
    </row>
    <row r="955" spans="1:13" s="18" customFormat="1" ht="16.5" customHeight="1">
      <c r="A955" s="19" t="s">
        <v>0</v>
      </c>
      <c r="B955" s="20">
        <v>954</v>
      </c>
      <c r="C955" s="21" t="s">
        <v>2290</v>
      </c>
      <c r="D955" s="22" t="s">
        <v>2291</v>
      </c>
      <c r="E955" s="23" t="s">
        <v>1442</v>
      </c>
      <c r="F955" s="24">
        <v>1956</v>
      </c>
      <c r="G955" s="23" t="s">
        <v>4</v>
      </c>
      <c r="H955" s="21"/>
      <c r="I955" s="25"/>
      <c r="K955" s="26"/>
      <c r="L955" s="26"/>
      <c r="M955" s="26"/>
    </row>
    <row r="956" spans="1:13" s="18" customFormat="1" ht="16.5" customHeight="1">
      <c r="A956" s="19" t="s">
        <v>0</v>
      </c>
      <c r="B956" s="20">
        <v>955</v>
      </c>
      <c r="C956" s="21" t="s">
        <v>2292</v>
      </c>
      <c r="D956" s="22" t="s">
        <v>2293</v>
      </c>
      <c r="E956" s="23" t="s">
        <v>2294</v>
      </c>
      <c r="F956" s="24">
        <v>1964</v>
      </c>
      <c r="G956" s="23" t="s">
        <v>4</v>
      </c>
      <c r="H956" s="21"/>
      <c r="I956" s="25"/>
      <c r="J956" s="16"/>
      <c r="K956" s="17"/>
      <c r="L956" s="17"/>
      <c r="M956" s="17"/>
    </row>
    <row r="957" spans="1:13" s="18" customFormat="1" ht="16.5" customHeight="1">
      <c r="A957" s="19" t="s">
        <v>0</v>
      </c>
      <c r="B957" s="20">
        <v>956</v>
      </c>
      <c r="C957" s="21" t="s">
        <v>2295</v>
      </c>
      <c r="D957" s="22" t="s">
        <v>2296</v>
      </c>
      <c r="E957" s="23" t="s">
        <v>16</v>
      </c>
      <c r="F957" s="24">
        <v>1920</v>
      </c>
      <c r="G957" s="23" t="s">
        <v>4</v>
      </c>
      <c r="H957" s="21"/>
      <c r="I957" s="25"/>
      <c r="K957" s="26"/>
      <c r="L957" s="26"/>
      <c r="M957" s="26"/>
    </row>
    <row r="958" spans="1:13" s="18" customFormat="1" ht="16.5" customHeight="1">
      <c r="A958" s="19" t="s">
        <v>0</v>
      </c>
      <c r="B958" s="20">
        <v>957</v>
      </c>
      <c r="C958" s="21" t="s">
        <v>2297</v>
      </c>
      <c r="D958" s="22" t="s">
        <v>2269</v>
      </c>
      <c r="E958" s="23" t="s">
        <v>2298</v>
      </c>
      <c r="F958" s="24"/>
      <c r="G958" s="23" t="s">
        <v>4</v>
      </c>
      <c r="H958" s="21"/>
      <c r="I958" s="25"/>
      <c r="K958" s="26"/>
      <c r="L958" s="26"/>
      <c r="M958" s="26"/>
    </row>
    <row r="959" spans="1:13" s="18" customFormat="1" ht="16.5" customHeight="1">
      <c r="A959" s="19" t="s">
        <v>0</v>
      </c>
      <c r="B959" s="20">
        <v>958</v>
      </c>
      <c r="C959" s="21" t="s">
        <v>2299</v>
      </c>
      <c r="D959" s="22" t="s">
        <v>19</v>
      </c>
      <c r="E959" s="23" t="s">
        <v>20</v>
      </c>
      <c r="F959" s="24">
        <v>1947</v>
      </c>
      <c r="G959" s="23" t="s">
        <v>4</v>
      </c>
      <c r="H959" s="21"/>
      <c r="I959" s="25"/>
      <c r="K959" s="26"/>
      <c r="L959" s="26"/>
      <c r="M959" s="26"/>
    </row>
    <row r="960" spans="1:13" s="18" customFormat="1" ht="16.5" customHeight="1">
      <c r="A960" s="19" t="s">
        <v>0</v>
      </c>
      <c r="B960" s="20">
        <v>959</v>
      </c>
      <c r="C960" s="21" t="s">
        <v>2300</v>
      </c>
      <c r="D960" s="22" t="s">
        <v>2301</v>
      </c>
      <c r="E960" s="23" t="s">
        <v>2302</v>
      </c>
      <c r="F960" s="24">
        <v>2011</v>
      </c>
      <c r="G960" s="23" t="s">
        <v>17</v>
      </c>
      <c r="H960" s="67"/>
      <c r="I960" s="25" t="s">
        <v>386</v>
      </c>
      <c r="K960" s="26"/>
      <c r="L960" s="26"/>
      <c r="M960" s="26"/>
    </row>
    <row r="961" spans="1:13" s="18" customFormat="1" ht="16.5" customHeight="1">
      <c r="A961" s="19" t="s">
        <v>0</v>
      </c>
      <c r="B961" s="20">
        <v>960</v>
      </c>
      <c r="C961" s="21" t="s">
        <v>2303</v>
      </c>
      <c r="D961" s="22" t="s">
        <v>2304</v>
      </c>
      <c r="E961" s="23"/>
      <c r="F961" s="24">
        <v>2008</v>
      </c>
      <c r="G961" s="23"/>
      <c r="H961" s="67" t="s">
        <v>2305</v>
      </c>
      <c r="I961" s="25"/>
      <c r="J961" s="16"/>
      <c r="K961" s="17"/>
      <c r="L961" s="17"/>
      <c r="M961" s="17"/>
    </row>
    <row r="962" spans="1:13" s="18" customFormat="1" ht="16.5" customHeight="1">
      <c r="A962" s="19" t="s">
        <v>0</v>
      </c>
      <c r="B962" s="20">
        <v>961</v>
      </c>
      <c r="C962" s="21" t="s">
        <v>2306</v>
      </c>
      <c r="D962" s="22" t="s">
        <v>2307</v>
      </c>
      <c r="E962" s="23" t="s">
        <v>2308</v>
      </c>
      <c r="F962" s="24">
        <v>2010</v>
      </c>
      <c r="G962" s="23" t="s">
        <v>146</v>
      </c>
      <c r="H962" s="67"/>
      <c r="I962" s="25"/>
      <c r="K962" s="26"/>
      <c r="L962" s="26"/>
      <c r="M962" s="26"/>
    </row>
    <row r="963" spans="1:13" s="18" customFormat="1" ht="16.5" customHeight="1">
      <c r="A963" s="19" t="s">
        <v>0</v>
      </c>
      <c r="B963" s="20">
        <v>962</v>
      </c>
      <c r="C963" s="21" t="s">
        <v>2309</v>
      </c>
      <c r="D963" s="22" t="s">
        <v>2310</v>
      </c>
      <c r="E963" s="23" t="s">
        <v>2311</v>
      </c>
      <c r="F963" s="24">
        <v>2007</v>
      </c>
      <c r="G963" s="23" t="s">
        <v>4</v>
      </c>
      <c r="H963" s="21"/>
      <c r="I963" s="25"/>
      <c r="J963" s="16"/>
      <c r="K963" s="17"/>
      <c r="L963" s="17"/>
      <c r="M963" s="17"/>
    </row>
    <row r="964" spans="1:13" s="18" customFormat="1" ht="16.5" customHeight="1">
      <c r="A964" s="19" t="s">
        <v>0</v>
      </c>
      <c r="B964" s="20">
        <v>963</v>
      </c>
      <c r="C964" s="21" t="s">
        <v>2312</v>
      </c>
      <c r="D964" s="22" t="s">
        <v>2313</v>
      </c>
      <c r="E964" s="23" t="s">
        <v>23</v>
      </c>
      <c r="F964" s="24">
        <v>1981</v>
      </c>
      <c r="G964" s="23" t="s">
        <v>4</v>
      </c>
      <c r="H964" s="21"/>
      <c r="I964" s="25"/>
      <c r="J964" s="16"/>
      <c r="K964" s="17"/>
      <c r="L964" s="17"/>
      <c r="M964" s="17"/>
    </row>
    <row r="965" spans="1:13" s="18" customFormat="1" ht="16.5" customHeight="1">
      <c r="A965" s="19" t="s">
        <v>0</v>
      </c>
      <c r="B965" s="20">
        <v>964</v>
      </c>
      <c r="C965" s="21" t="s">
        <v>2314</v>
      </c>
      <c r="D965" s="22" t="s">
        <v>2315</v>
      </c>
      <c r="E965" s="23" t="s">
        <v>2316</v>
      </c>
      <c r="F965" s="24">
        <v>1983</v>
      </c>
      <c r="G965" s="23" t="s">
        <v>4</v>
      </c>
      <c r="H965" s="21"/>
      <c r="I965" s="25"/>
      <c r="K965" s="26"/>
      <c r="L965" s="26"/>
      <c r="M965" s="26"/>
    </row>
    <row r="966" spans="1:13" s="18" customFormat="1" ht="16.5" customHeight="1">
      <c r="A966" s="19" t="s">
        <v>0</v>
      </c>
      <c r="B966" s="20">
        <v>965</v>
      </c>
      <c r="C966" s="21" t="s">
        <v>2317</v>
      </c>
      <c r="D966" s="22" t="s">
        <v>2318</v>
      </c>
      <c r="E966" s="23" t="s">
        <v>2317</v>
      </c>
      <c r="F966" s="24">
        <v>1971</v>
      </c>
      <c r="G966" s="23" t="s">
        <v>32</v>
      </c>
      <c r="H966" s="21"/>
      <c r="I966" s="25"/>
      <c r="J966" s="16"/>
      <c r="K966" s="17"/>
      <c r="L966" s="17"/>
      <c r="M966" s="17"/>
    </row>
    <row r="967" spans="1:13" s="18" customFormat="1" ht="16.5" customHeight="1">
      <c r="A967" s="19" t="s">
        <v>0</v>
      </c>
      <c r="B967" s="20">
        <v>966</v>
      </c>
      <c r="C967" s="21" t="s">
        <v>2319</v>
      </c>
      <c r="D967" s="22" t="s">
        <v>2320</v>
      </c>
      <c r="E967" s="23" t="s">
        <v>798</v>
      </c>
      <c r="F967" s="24">
        <v>1945</v>
      </c>
      <c r="G967" s="23" t="s">
        <v>32</v>
      </c>
      <c r="H967" s="21"/>
      <c r="I967" s="25"/>
      <c r="K967" s="26"/>
      <c r="L967" s="26"/>
      <c r="M967" s="26"/>
    </row>
    <row r="968" spans="1:13" s="18" customFormat="1" ht="16.5" customHeight="1">
      <c r="A968" s="19" t="s">
        <v>0</v>
      </c>
      <c r="B968" s="20">
        <v>967</v>
      </c>
      <c r="C968" s="21" t="s">
        <v>2321</v>
      </c>
      <c r="D968" s="22" t="s">
        <v>2322</v>
      </c>
      <c r="E968" s="23" t="s">
        <v>2323</v>
      </c>
      <c r="F968" s="24">
        <v>1994</v>
      </c>
      <c r="G968" s="23" t="s">
        <v>146</v>
      </c>
      <c r="H968" s="21"/>
      <c r="I968" s="25"/>
      <c r="J968" s="16"/>
      <c r="K968" s="17"/>
      <c r="L968" s="17"/>
      <c r="M968" s="17"/>
    </row>
    <row r="969" spans="1:13" s="18" customFormat="1" ht="16.5" customHeight="1">
      <c r="A969" s="19" t="s">
        <v>0</v>
      </c>
      <c r="B969" s="20">
        <v>968</v>
      </c>
      <c r="C969" s="21" t="s">
        <v>2324</v>
      </c>
      <c r="D969" s="22" t="s">
        <v>2325</v>
      </c>
      <c r="E969" s="23" t="s">
        <v>2326</v>
      </c>
      <c r="F969" s="24">
        <v>1983</v>
      </c>
      <c r="G969" s="23" t="s">
        <v>32</v>
      </c>
      <c r="H969" s="21"/>
      <c r="I969" s="25"/>
      <c r="K969" s="26"/>
      <c r="L969" s="26"/>
      <c r="M969" s="26"/>
    </row>
    <row r="970" spans="1:13" s="18" customFormat="1" ht="16.5" customHeight="1">
      <c r="A970" s="19" t="s">
        <v>0</v>
      </c>
      <c r="B970" s="20">
        <v>969</v>
      </c>
      <c r="C970" s="21" t="s">
        <v>2327</v>
      </c>
      <c r="D970" s="22" t="s">
        <v>2328</v>
      </c>
      <c r="E970" s="23" t="s">
        <v>20</v>
      </c>
      <c r="F970" s="24">
        <v>1967</v>
      </c>
      <c r="G970" s="23" t="s">
        <v>146</v>
      </c>
      <c r="H970" s="21"/>
      <c r="I970" s="25"/>
      <c r="K970" s="26"/>
      <c r="L970" s="26"/>
      <c r="M970" s="26"/>
    </row>
    <row r="971" spans="1:13" s="18" customFormat="1" ht="16.5" customHeight="1">
      <c r="A971" s="19" t="s">
        <v>0</v>
      </c>
      <c r="B971" s="20">
        <v>970</v>
      </c>
      <c r="C971" s="21" t="s">
        <v>2329</v>
      </c>
      <c r="D971" s="22" t="s">
        <v>2330</v>
      </c>
      <c r="E971" s="23"/>
      <c r="F971" s="24"/>
      <c r="G971" s="23" t="s">
        <v>32</v>
      </c>
      <c r="H971" s="21"/>
      <c r="I971" s="25"/>
      <c r="K971" s="26"/>
      <c r="L971" s="26"/>
      <c r="M971" s="26"/>
    </row>
    <row r="972" spans="1:13" s="18" customFormat="1" ht="16.5" customHeight="1">
      <c r="A972" s="19" t="s">
        <v>0</v>
      </c>
      <c r="B972" s="20">
        <v>971</v>
      </c>
      <c r="C972" s="21" t="s">
        <v>2331</v>
      </c>
      <c r="D972" s="22" t="s">
        <v>2332</v>
      </c>
      <c r="E972" s="23"/>
      <c r="F972" s="24">
        <v>1943</v>
      </c>
      <c r="G972" s="23" t="s">
        <v>4</v>
      </c>
      <c r="H972" s="21"/>
      <c r="I972" s="25"/>
      <c r="K972" s="26"/>
      <c r="L972" s="26"/>
      <c r="M972" s="26"/>
    </row>
    <row r="973" spans="1:13" s="18" customFormat="1" ht="16.5" customHeight="1">
      <c r="A973" s="19" t="s">
        <v>0</v>
      </c>
      <c r="B973" s="20">
        <v>972</v>
      </c>
      <c r="C973" s="21" t="s">
        <v>2333</v>
      </c>
      <c r="D973" s="22" t="s">
        <v>2334</v>
      </c>
      <c r="E973" s="23" t="s">
        <v>2335</v>
      </c>
      <c r="F973" s="24">
        <v>1886</v>
      </c>
      <c r="G973" s="23" t="s">
        <v>4</v>
      </c>
      <c r="H973" s="21"/>
      <c r="I973" s="25"/>
      <c r="J973" s="16"/>
      <c r="K973" s="17"/>
      <c r="L973" s="17"/>
      <c r="M973" s="17"/>
    </row>
    <row r="974" spans="1:13" s="18" customFormat="1" ht="16.5" customHeight="1">
      <c r="A974" s="19" t="s">
        <v>0</v>
      </c>
      <c r="B974" s="20">
        <v>973</v>
      </c>
      <c r="C974" s="21" t="s">
        <v>2336</v>
      </c>
      <c r="D974" s="22" t="s">
        <v>2337</v>
      </c>
      <c r="E974" s="23" t="s">
        <v>1043</v>
      </c>
      <c r="F974" s="24">
        <v>1969</v>
      </c>
      <c r="G974" s="23" t="s">
        <v>4</v>
      </c>
      <c r="H974" s="21"/>
      <c r="I974" s="25"/>
      <c r="K974" s="26"/>
      <c r="L974" s="26"/>
      <c r="M974" s="26"/>
    </row>
    <row r="975" spans="1:13" s="18" customFormat="1" ht="16.5" customHeight="1">
      <c r="A975" s="19" t="s">
        <v>0</v>
      </c>
      <c r="B975" s="20">
        <v>974</v>
      </c>
      <c r="C975" s="21" t="s">
        <v>2338</v>
      </c>
      <c r="D975" s="22" t="s">
        <v>2339</v>
      </c>
      <c r="E975" s="23" t="s">
        <v>2340</v>
      </c>
      <c r="F975" s="24">
        <v>1957</v>
      </c>
      <c r="G975" s="23" t="s">
        <v>32</v>
      </c>
      <c r="H975" s="21"/>
      <c r="I975" s="25"/>
      <c r="K975" s="26"/>
      <c r="L975" s="26"/>
      <c r="M975" s="26"/>
    </row>
    <row r="976" spans="1:13" s="18" customFormat="1" ht="16.5" customHeight="1">
      <c r="A976" s="19" t="s">
        <v>0</v>
      </c>
      <c r="B976" s="20">
        <v>975</v>
      </c>
      <c r="C976" s="21" t="s">
        <v>2341</v>
      </c>
      <c r="D976" s="22" t="s">
        <v>2342</v>
      </c>
      <c r="E976" s="23" t="s">
        <v>4</v>
      </c>
      <c r="F976" s="24">
        <v>2006</v>
      </c>
      <c r="G976" s="23" t="s">
        <v>4</v>
      </c>
      <c r="H976" s="21"/>
      <c r="I976" s="25"/>
      <c r="K976" s="26"/>
      <c r="L976" s="26"/>
      <c r="M976" s="26"/>
    </row>
    <row r="977" spans="1:13" s="18" customFormat="1" ht="16.5" customHeight="1">
      <c r="A977" s="19" t="s">
        <v>0</v>
      </c>
      <c r="B977" s="20">
        <v>976</v>
      </c>
      <c r="C977" s="21" t="s">
        <v>2343</v>
      </c>
      <c r="D977" s="22" t="s">
        <v>2344</v>
      </c>
      <c r="E977" s="23" t="s">
        <v>2345</v>
      </c>
      <c r="F977" s="24">
        <v>1990</v>
      </c>
      <c r="G977" s="23" t="s">
        <v>4</v>
      </c>
      <c r="H977" s="21"/>
      <c r="I977" s="25"/>
      <c r="K977" s="26"/>
      <c r="L977" s="26"/>
      <c r="M977" s="26"/>
    </row>
    <row r="978" spans="1:13" s="18" customFormat="1" ht="16.5" customHeight="1">
      <c r="A978" s="19" t="s">
        <v>0</v>
      </c>
      <c r="B978" s="20">
        <v>977</v>
      </c>
      <c r="C978" s="21" t="s">
        <v>2346</v>
      </c>
      <c r="D978" s="22"/>
      <c r="E978" s="23"/>
      <c r="F978" s="24">
        <v>1977</v>
      </c>
      <c r="G978" s="23" t="s">
        <v>32</v>
      </c>
      <c r="H978" s="21"/>
      <c r="I978" s="25"/>
      <c r="K978" s="26"/>
      <c r="L978" s="26"/>
      <c r="M978" s="26"/>
    </row>
    <row r="979" spans="1:13" s="18" customFormat="1" ht="16.5" customHeight="1">
      <c r="A979" s="19" t="s">
        <v>0</v>
      </c>
      <c r="B979" s="20">
        <v>978</v>
      </c>
      <c r="C979" s="21" t="s">
        <v>2346</v>
      </c>
      <c r="D979" s="22"/>
      <c r="E979" s="23"/>
      <c r="F979" s="24">
        <v>1978</v>
      </c>
      <c r="G979" s="23" t="s">
        <v>32</v>
      </c>
      <c r="H979" s="21"/>
      <c r="I979" s="25"/>
      <c r="K979" s="26"/>
      <c r="L979" s="26"/>
      <c r="M979" s="26"/>
    </row>
    <row r="980" spans="1:13" s="18" customFormat="1" ht="16.5" customHeight="1">
      <c r="A980" s="19" t="s">
        <v>0</v>
      </c>
      <c r="B980" s="20">
        <v>979</v>
      </c>
      <c r="C980" s="21" t="s">
        <v>2347</v>
      </c>
      <c r="D980" s="22"/>
      <c r="E980" s="23" t="s">
        <v>190</v>
      </c>
      <c r="F980" s="24"/>
      <c r="G980" s="23" t="s">
        <v>32</v>
      </c>
      <c r="H980" s="21"/>
      <c r="I980" s="25"/>
      <c r="K980" s="26"/>
      <c r="L980" s="26"/>
      <c r="M980" s="26"/>
    </row>
    <row r="981" spans="1:13" s="18" customFormat="1" ht="16.5" customHeight="1">
      <c r="A981" s="19" t="s">
        <v>0</v>
      </c>
      <c r="B981" s="20">
        <v>980</v>
      </c>
      <c r="C981" s="21" t="s">
        <v>2348</v>
      </c>
      <c r="D981" s="22" t="s">
        <v>2349</v>
      </c>
      <c r="E981" s="23"/>
      <c r="F981" s="24">
        <v>1973</v>
      </c>
      <c r="G981" s="23" t="s">
        <v>2177</v>
      </c>
      <c r="H981" s="21"/>
      <c r="I981" s="25"/>
      <c r="K981" s="26"/>
      <c r="L981" s="26"/>
      <c r="M981" s="26"/>
    </row>
    <row r="982" spans="1:13" s="18" customFormat="1" ht="16.5" customHeight="1">
      <c r="A982" s="19" t="s">
        <v>0</v>
      </c>
      <c r="B982" s="20">
        <v>981</v>
      </c>
      <c r="C982" s="21" t="s">
        <v>2350</v>
      </c>
      <c r="D982" s="22"/>
      <c r="E982" s="23" t="s">
        <v>2351</v>
      </c>
      <c r="F982" s="24">
        <v>1973</v>
      </c>
      <c r="G982" s="23" t="s">
        <v>1484</v>
      </c>
      <c r="H982" s="21" t="s">
        <v>2352</v>
      </c>
      <c r="I982" s="25"/>
      <c r="K982" s="26"/>
      <c r="L982" s="26"/>
      <c r="M982" s="26"/>
    </row>
    <row r="983" spans="1:13" s="18" customFormat="1" ht="16.5" customHeight="1">
      <c r="A983" s="19" t="s">
        <v>0</v>
      </c>
      <c r="B983" s="20">
        <v>982</v>
      </c>
      <c r="C983" s="21" t="s">
        <v>2350</v>
      </c>
      <c r="D983" s="22"/>
      <c r="E983" s="23" t="s">
        <v>2351</v>
      </c>
      <c r="F983" s="24">
        <v>1977</v>
      </c>
      <c r="G983" s="23" t="s">
        <v>1484</v>
      </c>
      <c r="H983" s="21" t="s">
        <v>2352</v>
      </c>
      <c r="I983" s="25"/>
      <c r="K983" s="26"/>
      <c r="L983" s="26"/>
      <c r="M983" s="26"/>
    </row>
    <row r="984" spans="1:13" s="18" customFormat="1" ht="16.5" customHeight="1">
      <c r="A984" s="19" t="s">
        <v>0</v>
      </c>
      <c r="B984" s="20">
        <v>983</v>
      </c>
      <c r="C984" s="21" t="s">
        <v>2350</v>
      </c>
      <c r="D984" s="22"/>
      <c r="E984" s="23" t="s">
        <v>2351</v>
      </c>
      <c r="F984" s="24">
        <v>1979</v>
      </c>
      <c r="G984" s="23" t="s">
        <v>1484</v>
      </c>
      <c r="H984" s="21" t="s">
        <v>2352</v>
      </c>
      <c r="I984" s="25"/>
      <c r="K984" s="26"/>
      <c r="L984" s="26"/>
      <c r="M984" s="26"/>
    </row>
    <row r="985" spans="1:13" s="18" customFormat="1" ht="16.5" customHeight="1">
      <c r="A985" s="19" t="s">
        <v>0</v>
      </c>
      <c r="B985" s="20">
        <v>984</v>
      </c>
      <c r="C985" s="21" t="s">
        <v>2350</v>
      </c>
      <c r="D985" s="22"/>
      <c r="E985" s="23" t="s">
        <v>2351</v>
      </c>
      <c r="F985" s="24">
        <v>1981</v>
      </c>
      <c r="G985" s="23" t="s">
        <v>1484</v>
      </c>
      <c r="H985" s="21" t="s">
        <v>2352</v>
      </c>
      <c r="I985" s="25"/>
      <c r="K985" s="26"/>
      <c r="L985" s="26"/>
      <c r="M985" s="26"/>
    </row>
    <row r="986" spans="1:13" s="18" customFormat="1" ht="16.5" customHeight="1">
      <c r="A986" s="19" t="s">
        <v>0</v>
      </c>
      <c r="B986" s="20">
        <v>985</v>
      </c>
      <c r="C986" s="21" t="s">
        <v>2350</v>
      </c>
      <c r="D986" s="22"/>
      <c r="E986" s="23" t="s">
        <v>2351</v>
      </c>
      <c r="F986" s="24">
        <v>1983</v>
      </c>
      <c r="G986" s="23" t="s">
        <v>1484</v>
      </c>
      <c r="H986" s="21" t="s">
        <v>2352</v>
      </c>
      <c r="I986" s="25"/>
      <c r="K986" s="26"/>
      <c r="L986" s="26"/>
      <c r="M986" s="26"/>
    </row>
    <row r="987" spans="1:13" s="18" customFormat="1" ht="16.5" customHeight="1">
      <c r="A987" s="19" t="s">
        <v>0</v>
      </c>
      <c r="B987" s="20">
        <v>986</v>
      </c>
      <c r="C987" s="21" t="s">
        <v>2353</v>
      </c>
      <c r="D987" s="22" t="s">
        <v>2354</v>
      </c>
      <c r="E987" s="23"/>
      <c r="F987" s="24">
        <v>1997</v>
      </c>
      <c r="G987" s="23" t="s">
        <v>1484</v>
      </c>
      <c r="H987" s="21"/>
      <c r="I987" s="25"/>
      <c r="J987" s="16"/>
      <c r="K987" s="17"/>
      <c r="L987" s="17"/>
      <c r="M987" s="17"/>
    </row>
    <row r="988" spans="1:13" s="18" customFormat="1" ht="16.5" customHeight="1">
      <c r="A988" s="19" t="s">
        <v>0</v>
      </c>
      <c r="B988" s="20">
        <v>987</v>
      </c>
      <c r="C988" s="21" t="s">
        <v>2355</v>
      </c>
      <c r="D988" s="22"/>
      <c r="E988" s="23" t="s">
        <v>2356</v>
      </c>
      <c r="F988" s="24">
        <v>1967</v>
      </c>
      <c r="G988" s="23" t="s">
        <v>1484</v>
      </c>
      <c r="H988" s="21"/>
      <c r="I988" s="25"/>
      <c r="K988" s="26"/>
      <c r="L988" s="26"/>
      <c r="M988" s="26"/>
    </row>
    <row r="989" spans="1:13" s="18" customFormat="1" ht="16.5" customHeight="1">
      <c r="A989" s="19" t="s">
        <v>0</v>
      </c>
      <c r="B989" s="20">
        <v>988</v>
      </c>
      <c r="C989" s="21" t="s">
        <v>2357</v>
      </c>
      <c r="D989" s="22" t="s">
        <v>765</v>
      </c>
      <c r="E989" s="23" t="s">
        <v>51</v>
      </c>
      <c r="F989" s="24">
        <v>1981</v>
      </c>
      <c r="G989" s="23" t="s">
        <v>4</v>
      </c>
      <c r="H989" s="21"/>
      <c r="I989" s="25"/>
      <c r="K989" s="26"/>
      <c r="L989" s="26"/>
      <c r="M989" s="26"/>
    </row>
    <row r="990" spans="1:13" s="18" customFormat="1" ht="16.5" customHeight="1">
      <c r="A990" s="19" t="s">
        <v>0</v>
      </c>
      <c r="B990" s="20">
        <v>989</v>
      </c>
      <c r="C990" s="21" t="s">
        <v>2358</v>
      </c>
      <c r="D990" s="22" t="s">
        <v>1585</v>
      </c>
      <c r="E990" s="23" t="s">
        <v>1586</v>
      </c>
      <c r="F990" s="24">
        <v>2006</v>
      </c>
      <c r="G990" s="23" t="s">
        <v>146</v>
      </c>
      <c r="H990" s="21" t="s">
        <v>2359</v>
      </c>
      <c r="I990" s="25"/>
      <c r="K990" s="26"/>
      <c r="L990" s="26"/>
      <c r="M990" s="26"/>
    </row>
    <row r="991" spans="1:13" s="18" customFormat="1" ht="16.5" customHeight="1">
      <c r="A991" s="19" t="s">
        <v>0</v>
      </c>
      <c r="B991" s="20">
        <v>990</v>
      </c>
      <c r="C991" s="21" t="s">
        <v>2360</v>
      </c>
      <c r="D991" s="22" t="s">
        <v>2361</v>
      </c>
      <c r="E991" s="23" t="s">
        <v>2362</v>
      </c>
      <c r="F991" s="24">
        <v>1986</v>
      </c>
      <c r="G991" s="23" t="s">
        <v>2363</v>
      </c>
      <c r="H991" s="41"/>
      <c r="I991" s="25"/>
      <c r="K991" s="26"/>
      <c r="L991" s="26"/>
      <c r="M991" s="26"/>
    </row>
    <row r="992" spans="1:13" s="18" customFormat="1" ht="16.5" customHeight="1">
      <c r="A992" s="19" t="s">
        <v>0</v>
      </c>
      <c r="B992" s="20">
        <v>991</v>
      </c>
      <c r="C992" s="21" t="s">
        <v>2364</v>
      </c>
      <c r="D992" s="22" t="s">
        <v>2361</v>
      </c>
      <c r="E992" s="23" t="s">
        <v>2365</v>
      </c>
      <c r="F992" s="24">
        <v>1984</v>
      </c>
      <c r="G992" s="23"/>
      <c r="H992" s="41"/>
      <c r="I992" s="68"/>
      <c r="K992" s="26"/>
      <c r="L992" s="26"/>
      <c r="M992" s="26"/>
    </row>
    <row r="993" spans="1:13" s="18" customFormat="1" ht="16.5" customHeight="1">
      <c r="A993" s="19" t="s">
        <v>0</v>
      </c>
      <c r="B993" s="20">
        <v>992</v>
      </c>
      <c r="C993" s="21" t="s">
        <v>2366</v>
      </c>
      <c r="D993" s="22" t="s">
        <v>2367</v>
      </c>
      <c r="E993" s="23" t="s">
        <v>2368</v>
      </c>
      <c r="F993" s="24">
        <v>1986</v>
      </c>
      <c r="G993" s="23"/>
      <c r="H993" s="41"/>
      <c r="I993" s="25"/>
      <c r="K993" s="26"/>
      <c r="L993" s="26"/>
      <c r="M993" s="26"/>
    </row>
    <row r="994" spans="1:13" s="18" customFormat="1" ht="16.5" customHeight="1">
      <c r="A994" s="19" t="s">
        <v>0</v>
      </c>
      <c r="B994" s="20">
        <v>993</v>
      </c>
      <c r="C994" s="21" t="s">
        <v>2369</v>
      </c>
      <c r="D994" s="22" t="s">
        <v>2367</v>
      </c>
      <c r="E994" s="23" t="s">
        <v>2368</v>
      </c>
      <c r="F994" s="24">
        <v>1986</v>
      </c>
      <c r="G994" s="23"/>
      <c r="H994" s="41" t="s">
        <v>2370</v>
      </c>
      <c r="I994" s="25"/>
      <c r="K994" s="26"/>
      <c r="L994" s="26"/>
      <c r="M994" s="26"/>
    </row>
    <row r="995" spans="1:13" s="18" customFormat="1" ht="16.5" customHeight="1">
      <c r="A995" s="19" t="s">
        <v>0</v>
      </c>
      <c r="B995" s="20">
        <v>994</v>
      </c>
      <c r="C995" s="21" t="s">
        <v>2371</v>
      </c>
      <c r="D995" s="22" t="s">
        <v>2367</v>
      </c>
      <c r="E995" s="23" t="s">
        <v>2368</v>
      </c>
      <c r="F995" s="24">
        <v>1985</v>
      </c>
      <c r="G995" s="23"/>
      <c r="H995" s="41"/>
      <c r="I995" s="25"/>
      <c r="K995" s="26"/>
      <c r="L995" s="26"/>
      <c r="M995" s="26"/>
    </row>
    <row r="996" spans="1:13" s="18" customFormat="1" ht="16.5" customHeight="1">
      <c r="A996" s="19" t="s">
        <v>0</v>
      </c>
      <c r="B996" s="20">
        <v>995</v>
      </c>
      <c r="C996" s="21" t="s">
        <v>2372</v>
      </c>
      <c r="D996" s="22" t="s">
        <v>2373</v>
      </c>
      <c r="E996" s="23" t="s">
        <v>2374</v>
      </c>
      <c r="F996" s="24">
        <v>2010</v>
      </c>
      <c r="G996" s="23"/>
      <c r="H996" s="41"/>
      <c r="I996" s="25"/>
      <c r="K996" s="26"/>
      <c r="L996" s="26"/>
      <c r="M996" s="26"/>
    </row>
    <row r="997" spans="1:13" s="18" customFormat="1" ht="16.5" customHeight="1">
      <c r="A997" s="19" t="s">
        <v>0</v>
      </c>
      <c r="B997" s="20">
        <v>996</v>
      </c>
      <c r="C997" s="21" t="s">
        <v>2375</v>
      </c>
      <c r="D997" s="22" t="s">
        <v>2376</v>
      </c>
      <c r="E997" s="23" t="s">
        <v>620</v>
      </c>
      <c r="F997" s="24">
        <v>1990</v>
      </c>
      <c r="G997" s="23"/>
      <c r="H997" s="41"/>
      <c r="I997" s="25"/>
      <c r="K997" s="26"/>
      <c r="L997" s="26"/>
      <c r="M997" s="26"/>
    </row>
    <row r="998" spans="1:13" s="18" customFormat="1" ht="16.5" customHeight="1">
      <c r="A998" s="19" t="s">
        <v>0</v>
      </c>
      <c r="B998" s="20">
        <v>997</v>
      </c>
      <c r="C998" s="21" t="s">
        <v>2377</v>
      </c>
      <c r="D998" s="22" t="s">
        <v>2378</v>
      </c>
      <c r="E998" s="23" t="s">
        <v>2379</v>
      </c>
      <c r="F998" s="24">
        <v>2022</v>
      </c>
      <c r="G998" s="23"/>
      <c r="H998" s="41" t="s">
        <v>2380</v>
      </c>
      <c r="I998" s="25"/>
      <c r="K998" s="26"/>
      <c r="L998" s="26"/>
      <c r="M998" s="26"/>
    </row>
    <row r="999" spans="1:13" s="18" customFormat="1" ht="16.5" customHeight="1">
      <c r="A999" s="19" t="s">
        <v>0</v>
      </c>
      <c r="B999" s="20">
        <v>998</v>
      </c>
      <c r="C999" s="21" t="s">
        <v>2381</v>
      </c>
      <c r="D999" s="22" t="s">
        <v>2382</v>
      </c>
      <c r="E999" s="23" t="s">
        <v>2383</v>
      </c>
      <c r="F999" s="24">
        <v>2012</v>
      </c>
      <c r="G999" s="23" t="s">
        <v>1297</v>
      </c>
      <c r="H999" s="69" t="s">
        <v>2384</v>
      </c>
      <c r="I999" s="25"/>
      <c r="K999" s="26"/>
      <c r="L999" s="26"/>
      <c r="M999" s="26"/>
    </row>
    <row r="1000" spans="1:13" s="18" customFormat="1" ht="16.5" customHeight="1">
      <c r="A1000" s="19" t="s">
        <v>0</v>
      </c>
      <c r="B1000" s="20">
        <v>999</v>
      </c>
      <c r="C1000" s="21" t="s">
        <v>2385</v>
      </c>
      <c r="D1000" s="22" t="s">
        <v>2386</v>
      </c>
      <c r="E1000" s="23" t="s">
        <v>2387</v>
      </c>
      <c r="F1000" s="24">
        <v>2006</v>
      </c>
      <c r="G1000" s="23" t="s">
        <v>4</v>
      </c>
      <c r="H1000" s="70"/>
      <c r="I1000" s="25"/>
      <c r="K1000" s="26"/>
      <c r="L1000" s="26"/>
      <c r="M1000" s="26"/>
    </row>
    <row r="1001" spans="1:13" s="18" customFormat="1" ht="16.5" customHeight="1">
      <c r="A1001" s="19" t="s">
        <v>0</v>
      </c>
      <c r="B1001" s="20">
        <v>1000</v>
      </c>
      <c r="C1001" s="21" t="s">
        <v>2388</v>
      </c>
      <c r="D1001" s="22" t="s">
        <v>2389</v>
      </c>
      <c r="E1001" s="23" t="s">
        <v>2390</v>
      </c>
      <c r="F1001" s="24"/>
      <c r="G1001" s="23" t="s">
        <v>32</v>
      </c>
      <c r="H1001" s="23"/>
      <c r="I1001" s="25"/>
      <c r="K1001" s="26"/>
      <c r="L1001" s="26"/>
      <c r="M1001" s="26"/>
    </row>
    <row r="1002" spans="1:13" s="18" customFormat="1" ht="16.5" customHeight="1">
      <c r="A1002" s="19" t="s">
        <v>0</v>
      </c>
      <c r="B1002" s="20">
        <v>1001</v>
      </c>
      <c r="C1002" s="21" t="s">
        <v>2391</v>
      </c>
      <c r="D1002" s="22" t="s">
        <v>2392</v>
      </c>
      <c r="E1002" s="23" t="s">
        <v>2393</v>
      </c>
      <c r="F1002" s="24">
        <v>1957</v>
      </c>
      <c r="G1002" s="23" t="s">
        <v>32</v>
      </c>
      <c r="H1002" s="21"/>
      <c r="I1002" s="25"/>
      <c r="K1002" s="26"/>
      <c r="L1002" s="26"/>
      <c r="M1002" s="26"/>
    </row>
    <row r="1003" spans="1:13" s="18" customFormat="1" ht="16.5" customHeight="1">
      <c r="A1003" s="19" t="s">
        <v>0</v>
      </c>
      <c r="B1003" s="20">
        <v>1002</v>
      </c>
      <c r="C1003" s="21" t="s">
        <v>2394</v>
      </c>
      <c r="D1003" s="22" t="s">
        <v>2395</v>
      </c>
      <c r="E1003" s="23" t="s">
        <v>2396</v>
      </c>
      <c r="F1003" s="24">
        <v>1944</v>
      </c>
      <c r="G1003" s="23" t="s">
        <v>32</v>
      </c>
      <c r="H1003" s="23" t="s">
        <v>2397</v>
      </c>
      <c r="I1003" s="25"/>
      <c r="K1003" s="26"/>
      <c r="L1003" s="26"/>
      <c r="M1003" s="26"/>
    </row>
    <row r="1004" spans="1:13" s="18" customFormat="1" ht="16.5" customHeight="1">
      <c r="A1004" s="19" t="s">
        <v>0</v>
      </c>
      <c r="B1004" s="20">
        <v>1003</v>
      </c>
      <c r="C1004" s="21" t="s">
        <v>2398</v>
      </c>
      <c r="D1004" s="22" t="s">
        <v>2395</v>
      </c>
      <c r="E1004" s="23" t="s">
        <v>2396</v>
      </c>
      <c r="F1004" s="24">
        <v>1944</v>
      </c>
      <c r="G1004" s="23" t="s">
        <v>32</v>
      </c>
      <c r="H1004" s="23" t="s">
        <v>2399</v>
      </c>
      <c r="I1004" s="25"/>
      <c r="K1004" s="26"/>
      <c r="L1004" s="26"/>
      <c r="M1004" s="26"/>
    </row>
    <row r="1005" spans="1:13" s="18" customFormat="1" ht="16.5" customHeight="1">
      <c r="A1005" s="19" t="s">
        <v>0</v>
      </c>
      <c r="B1005" s="20">
        <v>1004</v>
      </c>
      <c r="C1005" s="21" t="s">
        <v>2400</v>
      </c>
      <c r="D1005" s="22" t="s">
        <v>2395</v>
      </c>
      <c r="E1005" s="23" t="s">
        <v>2396</v>
      </c>
      <c r="F1005" s="24">
        <v>1945</v>
      </c>
      <c r="G1005" s="23" t="s">
        <v>32</v>
      </c>
      <c r="H1005" s="23" t="s">
        <v>2401</v>
      </c>
      <c r="I1005" s="25"/>
      <c r="K1005" s="26"/>
      <c r="L1005" s="26"/>
      <c r="M1005" s="26"/>
    </row>
    <row r="1006" spans="1:13" s="18" customFormat="1" ht="16.5" customHeight="1">
      <c r="A1006" s="19" t="s">
        <v>0</v>
      </c>
      <c r="B1006" s="20">
        <v>1005</v>
      </c>
      <c r="C1006" s="21" t="s">
        <v>2402</v>
      </c>
      <c r="D1006" s="22" t="s">
        <v>2403</v>
      </c>
      <c r="E1006" s="23" t="s">
        <v>2404</v>
      </c>
      <c r="F1006" s="24">
        <v>2012</v>
      </c>
      <c r="G1006" s="23" t="s">
        <v>4</v>
      </c>
      <c r="H1006" s="23"/>
      <c r="I1006" s="25"/>
      <c r="K1006" s="26"/>
      <c r="L1006" s="26"/>
      <c r="M1006" s="26"/>
    </row>
    <row r="1007" spans="1:13" s="18" customFormat="1" ht="16.5" customHeight="1">
      <c r="A1007" s="19" t="s">
        <v>0</v>
      </c>
      <c r="B1007" s="20">
        <v>1006</v>
      </c>
      <c r="C1007" s="21" t="s">
        <v>2405</v>
      </c>
      <c r="D1007" s="22" t="s">
        <v>2406</v>
      </c>
      <c r="E1007" s="23" t="s">
        <v>529</v>
      </c>
      <c r="F1007" s="24">
        <v>1982</v>
      </c>
      <c r="G1007" s="23" t="s">
        <v>224</v>
      </c>
      <c r="H1007" s="21"/>
      <c r="I1007" s="25"/>
      <c r="K1007" s="26"/>
      <c r="L1007" s="26"/>
      <c r="M1007" s="26"/>
    </row>
    <row r="1008" spans="1:13" s="18" customFormat="1" ht="16.5" customHeight="1">
      <c r="A1008" s="19" t="s">
        <v>0</v>
      </c>
      <c r="B1008" s="20">
        <v>1007</v>
      </c>
      <c r="C1008" s="21" t="s">
        <v>2407</v>
      </c>
      <c r="D1008" s="22" t="s">
        <v>2408</v>
      </c>
      <c r="E1008" s="23" t="s">
        <v>2409</v>
      </c>
      <c r="F1008" s="24" t="s">
        <v>2410</v>
      </c>
      <c r="G1008" s="23" t="s">
        <v>224</v>
      </c>
      <c r="H1008" s="21"/>
      <c r="I1008" s="25"/>
      <c r="K1008" s="26"/>
      <c r="L1008" s="26"/>
      <c r="M1008" s="26"/>
    </row>
    <row r="1009" spans="1:13" s="18" customFormat="1" ht="16.5" customHeight="1">
      <c r="A1009" s="19" t="s">
        <v>0</v>
      </c>
      <c r="B1009" s="20">
        <v>1008</v>
      </c>
      <c r="C1009" s="21" t="s">
        <v>2008</v>
      </c>
      <c r="D1009" s="22" t="s">
        <v>2411</v>
      </c>
      <c r="E1009" s="23"/>
      <c r="F1009" s="24">
        <v>2010</v>
      </c>
      <c r="G1009" s="23" t="s">
        <v>498</v>
      </c>
      <c r="H1009" s="21"/>
      <c r="I1009" s="25"/>
      <c r="K1009" s="26"/>
      <c r="L1009" s="26"/>
      <c r="M1009" s="26"/>
    </row>
    <row r="1010" spans="1:13" s="18" customFormat="1" ht="16.5" customHeight="1">
      <c r="A1010" s="19" t="s">
        <v>0</v>
      </c>
      <c r="B1010" s="20">
        <v>1009</v>
      </c>
      <c r="C1010" s="21" t="s">
        <v>2412</v>
      </c>
      <c r="D1010" s="22" t="s">
        <v>2413</v>
      </c>
      <c r="E1010" s="23" t="s">
        <v>2414</v>
      </c>
      <c r="F1010" s="24">
        <v>2010</v>
      </c>
      <c r="G1010" s="23" t="s">
        <v>1297</v>
      </c>
      <c r="H1010" s="21"/>
      <c r="I1010" s="25"/>
      <c r="J1010" s="16"/>
      <c r="K1010" s="17"/>
      <c r="L1010" s="17"/>
      <c r="M1010" s="17"/>
    </row>
    <row r="1011" spans="1:13" s="18" customFormat="1" ht="16.5" customHeight="1">
      <c r="A1011" s="19" t="s">
        <v>0</v>
      </c>
      <c r="B1011" s="20">
        <v>1010</v>
      </c>
      <c r="C1011" s="21" t="s">
        <v>2415</v>
      </c>
      <c r="D1011" s="22"/>
      <c r="E1011" s="23" t="s">
        <v>2416</v>
      </c>
      <c r="F1011" s="24"/>
      <c r="G1011" s="23" t="s">
        <v>2417</v>
      </c>
      <c r="H1011" s="21" t="s">
        <v>2418</v>
      </c>
      <c r="I1011" s="25"/>
      <c r="J1011" s="16"/>
      <c r="K1011" s="17"/>
      <c r="L1011" s="17"/>
      <c r="M1011" s="17"/>
    </row>
    <row r="1012" spans="1:13" s="18" customFormat="1" ht="16.5" customHeight="1">
      <c r="A1012" s="19" t="s">
        <v>0</v>
      </c>
      <c r="B1012" s="20">
        <v>1011</v>
      </c>
      <c r="C1012" s="21" t="s">
        <v>2419</v>
      </c>
      <c r="D1012" s="22" t="s">
        <v>2420</v>
      </c>
      <c r="E1012" s="23" t="s">
        <v>2421</v>
      </c>
      <c r="F1012" s="24">
        <v>2005</v>
      </c>
      <c r="G1012" s="23" t="s">
        <v>4</v>
      </c>
      <c r="H1012" s="21"/>
      <c r="I1012" s="25"/>
      <c r="K1012" s="26"/>
      <c r="L1012" s="26"/>
      <c r="M1012" s="26"/>
    </row>
    <row r="1013" spans="1:13" s="18" customFormat="1" ht="16.5" customHeight="1">
      <c r="A1013" s="19" t="s">
        <v>0</v>
      </c>
      <c r="B1013" s="20">
        <v>1012</v>
      </c>
      <c r="C1013" s="21" t="s">
        <v>2422</v>
      </c>
      <c r="D1013" s="22" t="s">
        <v>2420</v>
      </c>
      <c r="E1013" s="23" t="s">
        <v>2421</v>
      </c>
      <c r="F1013" s="24">
        <v>2005</v>
      </c>
      <c r="G1013" s="23" t="s">
        <v>4</v>
      </c>
      <c r="H1013" s="21"/>
      <c r="I1013" s="25"/>
      <c r="K1013" s="26"/>
      <c r="L1013" s="26"/>
      <c r="M1013" s="26"/>
    </row>
    <row r="1014" spans="1:13" s="18" customFormat="1" ht="16.5" customHeight="1">
      <c r="A1014" s="19" t="s">
        <v>0</v>
      </c>
      <c r="B1014" s="20">
        <v>1013</v>
      </c>
      <c r="C1014" s="21" t="s">
        <v>2423</v>
      </c>
      <c r="D1014" s="22" t="s">
        <v>2420</v>
      </c>
      <c r="E1014" s="23" t="s">
        <v>2421</v>
      </c>
      <c r="F1014" s="24">
        <v>2004</v>
      </c>
      <c r="G1014" s="23" t="s">
        <v>4</v>
      </c>
      <c r="H1014" s="21"/>
      <c r="I1014" s="25"/>
      <c r="K1014" s="26"/>
      <c r="L1014" s="26"/>
      <c r="M1014" s="26"/>
    </row>
    <row r="1015" spans="1:13" s="18" customFormat="1" ht="16.5" customHeight="1">
      <c r="A1015" s="19" t="s">
        <v>0</v>
      </c>
      <c r="B1015" s="20">
        <v>1014</v>
      </c>
      <c r="C1015" s="21" t="s">
        <v>2424</v>
      </c>
      <c r="D1015" s="22" t="s">
        <v>2425</v>
      </c>
      <c r="E1015" s="23" t="s">
        <v>2426</v>
      </c>
      <c r="F1015" s="24">
        <v>1991</v>
      </c>
      <c r="G1015" s="23" t="s">
        <v>142</v>
      </c>
      <c r="H1015" s="21"/>
      <c r="I1015" s="25"/>
      <c r="K1015" s="26"/>
      <c r="L1015" s="26"/>
      <c r="M1015" s="26"/>
    </row>
    <row r="1016" spans="1:13" s="18" customFormat="1" ht="16.5" customHeight="1">
      <c r="A1016" s="19" t="s">
        <v>0</v>
      </c>
      <c r="B1016" s="20">
        <v>1015</v>
      </c>
      <c r="C1016" s="21" t="s">
        <v>2427</v>
      </c>
      <c r="D1016" s="22" t="s">
        <v>1357</v>
      </c>
      <c r="E1016" s="23" t="s">
        <v>2426</v>
      </c>
      <c r="F1016" s="24">
        <v>1990</v>
      </c>
      <c r="G1016" s="23" t="s">
        <v>142</v>
      </c>
      <c r="H1016" s="21"/>
      <c r="I1016" s="25"/>
      <c r="K1016" s="26"/>
      <c r="L1016" s="26"/>
      <c r="M1016" s="26"/>
    </row>
    <row r="1017" spans="1:13" s="18" customFormat="1" ht="16.5" customHeight="1">
      <c r="A1017" s="19" t="s">
        <v>0</v>
      </c>
      <c r="B1017" s="20">
        <v>1016</v>
      </c>
      <c r="C1017" s="21" t="s">
        <v>2428</v>
      </c>
      <c r="D1017" s="22" t="s">
        <v>2429</v>
      </c>
      <c r="E1017" s="23" t="s">
        <v>2430</v>
      </c>
      <c r="F1017" s="24"/>
      <c r="G1017" s="23"/>
      <c r="H1017" s="21"/>
      <c r="I1017" s="25"/>
      <c r="K1017" s="26"/>
      <c r="L1017" s="26"/>
      <c r="M1017" s="26"/>
    </row>
    <row r="1018" spans="1:13" s="18" customFormat="1" ht="16.5" customHeight="1">
      <c r="A1018" s="19" t="s">
        <v>0</v>
      </c>
      <c r="B1018" s="20">
        <v>1017</v>
      </c>
      <c r="C1018" s="21" t="s">
        <v>2431</v>
      </c>
      <c r="D1018" s="22" t="s">
        <v>2432</v>
      </c>
      <c r="E1018" s="23" t="s">
        <v>329</v>
      </c>
      <c r="F1018" s="24">
        <v>1982</v>
      </c>
      <c r="G1018" s="23" t="s">
        <v>4</v>
      </c>
      <c r="H1018" s="21"/>
      <c r="I1018" s="25"/>
      <c r="K1018" s="26"/>
      <c r="L1018" s="26"/>
      <c r="M1018" s="26"/>
    </row>
    <row r="1019" spans="1:13" s="18" customFormat="1" ht="16.5" customHeight="1">
      <c r="A1019" s="19" t="s">
        <v>0</v>
      </c>
      <c r="B1019" s="20">
        <v>1018</v>
      </c>
      <c r="C1019" s="21" t="s">
        <v>2431</v>
      </c>
      <c r="D1019" s="22" t="s">
        <v>2432</v>
      </c>
      <c r="E1019" s="23" t="s">
        <v>2433</v>
      </c>
      <c r="F1019" s="24">
        <v>1999</v>
      </c>
      <c r="G1019" s="23" t="s">
        <v>4</v>
      </c>
      <c r="H1019" s="21"/>
      <c r="I1019" s="25"/>
      <c r="K1019" s="26"/>
      <c r="L1019" s="26"/>
      <c r="M1019" s="26"/>
    </row>
    <row r="1020" spans="1:13" s="18" customFormat="1" ht="16.5" customHeight="1">
      <c r="A1020" s="19" t="s">
        <v>0</v>
      </c>
      <c r="B1020" s="20">
        <v>1019</v>
      </c>
      <c r="C1020" s="21" t="s">
        <v>2434</v>
      </c>
      <c r="D1020" s="22" t="s">
        <v>2435</v>
      </c>
      <c r="E1020" s="23" t="s">
        <v>2436</v>
      </c>
      <c r="F1020" s="24">
        <v>1945</v>
      </c>
      <c r="G1020" s="23" t="s">
        <v>146</v>
      </c>
      <c r="H1020" s="21"/>
      <c r="I1020" s="25"/>
      <c r="K1020" s="26"/>
      <c r="L1020" s="26"/>
      <c r="M1020" s="26"/>
    </row>
    <row r="1021" spans="1:13" s="18" customFormat="1" ht="16.5" customHeight="1">
      <c r="A1021" s="19" t="s">
        <v>0</v>
      </c>
      <c r="B1021" s="20">
        <v>1020</v>
      </c>
      <c r="C1021" s="21" t="s">
        <v>2437</v>
      </c>
      <c r="D1021" s="22" t="s">
        <v>2438</v>
      </c>
      <c r="E1021" s="23" t="s">
        <v>2439</v>
      </c>
      <c r="F1021" s="24">
        <v>1916</v>
      </c>
      <c r="G1021" s="23" t="s">
        <v>32</v>
      </c>
      <c r="H1021" s="21"/>
      <c r="I1021" s="25"/>
      <c r="K1021" s="26"/>
      <c r="L1021" s="26"/>
      <c r="M1021" s="26"/>
    </row>
    <row r="1022" spans="1:13" s="18" customFormat="1" ht="16.5" customHeight="1">
      <c r="A1022" s="19" t="s">
        <v>0</v>
      </c>
      <c r="B1022" s="20">
        <v>1021</v>
      </c>
      <c r="C1022" s="21" t="s">
        <v>2440</v>
      </c>
      <c r="D1022" s="22" t="s">
        <v>2441</v>
      </c>
      <c r="E1022" s="23" t="s">
        <v>2442</v>
      </c>
      <c r="F1022" s="24">
        <v>2004</v>
      </c>
      <c r="G1022" s="23" t="s">
        <v>4</v>
      </c>
      <c r="H1022" s="21"/>
      <c r="I1022" s="25"/>
      <c r="K1022" s="26"/>
      <c r="L1022" s="26"/>
      <c r="M1022" s="26"/>
    </row>
    <row r="1023" spans="1:13" s="18" customFormat="1" ht="16.5" customHeight="1">
      <c r="A1023" s="19" t="s">
        <v>0</v>
      </c>
      <c r="B1023" s="19">
        <v>1022.01</v>
      </c>
      <c r="C1023" s="21" t="s">
        <v>2443</v>
      </c>
      <c r="D1023" s="22" t="s">
        <v>2444</v>
      </c>
      <c r="E1023" s="23" t="s">
        <v>2445</v>
      </c>
      <c r="F1023" s="24">
        <v>2014</v>
      </c>
      <c r="G1023" s="23" t="s">
        <v>4</v>
      </c>
      <c r="H1023" s="21"/>
      <c r="I1023" s="25"/>
      <c r="K1023" s="26"/>
      <c r="L1023" s="26"/>
      <c r="M1023" s="26"/>
    </row>
    <row r="1024" spans="1:13" s="18" customFormat="1" ht="16.5" customHeight="1">
      <c r="A1024" s="19" t="s">
        <v>0</v>
      </c>
      <c r="B1024" s="19">
        <v>1022.02</v>
      </c>
      <c r="C1024" s="21" t="s">
        <v>2446</v>
      </c>
      <c r="D1024" s="22" t="s">
        <v>2445</v>
      </c>
      <c r="E1024" s="23" t="s">
        <v>2445</v>
      </c>
      <c r="F1024" s="24">
        <v>2012</v>
      </c>
      <c r="G1024" s="23" t="s">
        <v>4</v>
      </c>
      <c r="H1024" s="21"/>
      <c r="I1024" s="25"/>
      <c r="K1024" s="26"/>
      <c r="L1024" s="26"/>
      <c r="M1024" s="26"/>
    </row>
    <row r="1025" spans="1:13" s="18" customFormat="1" ht="16.5" customHeight="1">
      <c r="A1025" s="19" t="s">
        <v>0</v>
      </c>
      <c r="B1025" s="19">
        <v>1022.03</v>
      </c>
      <c r="C1025" s="21" t="s">
        <v>2447</v>
      </c>
      <c r="D1025" s="22" t="s">
        <v>2444</v>
      </c>
      <c r="E1025" s="23" t="s">
        <v>2445</v>
      </c>
      <c r="F1025" s="24">
        <v>2012</v>
      </c>
      <c r="G1025" s="23" t="s">
        <v>4</v>
      </c>
      <c r="H1025" s="21"/>
      <c r="I1025" s="25"/>
      <c r="K1025" s="26"/>
      <c r="L1025" s="26"/>
      <c r="M1025" s="26"/>
    </row>
    <row r="1026" spans="1:13" s="18" customFormat="1" ht="16.5" customHeight="1">
      <c r="A1026" s="19" t="s">
        <v>0</v>
      </c>
      <c r="B1026" s="19">
        <v>1022.04</v>
      </c>
      <c r="C1026" s="21" t="s">
        <v>2448</v>
      </c>
      <c r="D1026" s="22" t="s">
        <v>2445</v>
      </c>
      <c r="E1026" s="23" t="s">
        <v>2445</v>
      </c>
      <c r="F1026" s="24">
        <v>2013</v>
      </c>
      <c r="G1026" s="23" t="s">
        <v>4</v>
      </c>
      <c r="H1026" s="21"/>
      <c r="I1026" s="25"/>
      <c r="J1026" s="28"/>
      <c r="K1026" s="71"/>
      <c r="L1026" s="71"/>
      <c r="M1026" s="71"/>
    </row>
    <row r="1027" spans="1:13" s="18" customFormat="1" ht="16.5" customHeight="1">
      <c r="A1027" s="19" t="s">
        <v>0</v>
      </c>
      <c r="B1027" s="19">
        <v>1022.05</v>
      </c>
      <c r="C1027" s="21" t="s">
        <v>2449</v>
      </c>
      <c r="D1027" s="22" t="s">
        <v>2445</v>
      </c>
      <c r="E1027" s="23" t="s">
        <v>2445</v>
      </c>
      <c r="F1027" s="24">
        <v>2013</v>
      </c>
      <c r="G1027" s="23" t="s">
        <v>4</v>
      </c>
      <c r="H1027" s="21"/>
      <c r="I1027" s="25"/>
      <c r="K1027" s="26"/>
      <c r="L1027" s="26"/>
      <c r="M1027" s="26"/>
    </row>
    <row r="1028" spans="1:13" s="18" customFormat="1" ht="16.5" customHeight="1">
      <c r="A1028" s="19" t="s">
        <v>0</v>
      </c>
      <c r="B1028" s="19">
        <v>1022.06</v>
      </c>
      <c r="C1028" s="21" t="s">
        <v>2450</v>
      </c>
      <c r="D1028" s="22" t="s">
        <v>2445</v>
      </c>
      <c r="E1028" s="23" t="s">
        <v>2445</v>
      </c>
      <c r="F1028" s="24">
        <v>2013</v>
      </c>
      <c r="G1028" s="23" t="s">
        <v>4</v>
      </c>
      <c r="H1028" s="21"/>
      <c r="I1028" s="25"/>
      <c r="K1028" s="26"/>
      <c r="L1028" s="26"/>
      <c r="M1028" s="26"/>
    </row>
    <row r="1029" spans="1:13" s="16" customFormat="1" ht="16.5" customHeight="1">
      <c r="A1029" s="19" t="s">
        <v>0</v>
      </c>
      <c r="B1029" s="19">
        <v>1022.07</v>
      </c>
      <c r="C1029" s="41" t="s">
        <v>2451</v>
      </c>
      <c r="D1029" s="22" t="s">
        <v>2445</v>
      </c>
      <c r="E1029" s="23" t="s">
        <v>2445</v>
      </c>
      <c r="F1029" s="24">
        <v>2014</v>
      </c>
      <c r="G1029" s="23" t="s">
        <v>4</v>
      </c>
      <c r="H1029" s="21"/>
      <c r="I1029" s="25"/>
      <c r="J1029" s="18"/>
      <c r="K1029" s="26"/>
      <c r="L1029" s="26"/>
      <c r="M1029" s="26"/>
    </row>
    <row r="1030" spans="1:13" s="16" customFormat="1" ht="16.5" customHeight="1">
      <c r="A1030" s="19" t="s">
        <v>0</v>
      </c>
      <c r="B1030" s="19">
        <v>1022.08</v>
      </c>
      <c r="C1030" s="21" t="s">
        <v>2452</v>
      </c>
      <c r="D1030" s="22" t="s">
        <v>2445</v>
      </c>
      <c r="E1030" s="23" t="s">
        <v>2445</v>
      </c>
      <c r="F1030" s="24">
        <v>2014</v>
      </c>
      <c r="G1030" s="23" t="s">
        <v>4</v>
      </c>
      <c r="H1030" s="21"/>
      <c r="I1030" s="25"/>
      <c r="J1030" s="18"/>
      <c r="K1030" s="26"/>
      <c r="L1030" s="26"/>
      <c r="M1030" s="26"/>
    </row>
    <row r="1031" spans="1:13" s="16" customFormat="1" ht="16.5" customHeight="1">
      <c r="A1031" s="72" t="s">
        <v>0</v>
      </c>
      <c r="B1031" s="72">
        <v>1022.09</v>
      </c>
      <c r="C1031" s="12" t="s">
        <v>2453</v>
      </c>
      <c r="D1031" s="13" t="s">
        <v>2445</v>
      </c>
      <c r="E1031" s="14" t="s">
        <v>2445</v>
      </c>
      <c r="F1031" s="15">
        <v>2014</v>
      </c>
      <c r="G1031" s="14" t="s">
        <v>4</v>
      </c>
      <c r="H1031" s="12"/>
      <c r="I1031" s="73"/>
      <c r="J1031" s="18"/>
      <c r="K1031" s="26"/>
      <c r="L1031" s="26"/>
      <c r="M1031" s="26"/>
    </row>
    <row r="1032" spans="1:13" s="16" customFormat="1" ht="16.5" customHeight="1">
      <c r="A1032" s="72" t="s">
        <v>0</v>
      </c>
      <c r="B1032" s="72">
        <v>1022.1</v>
      </c>
      <c r="C1032" s="12" t="s">
        <v>2454</v>
      </c>
      <c r="D1032" s="13" t="s">
        <v>2444</v>
      </c>
      <c r="E1032" s="14" t="s">
        <v>2445</v>
      </c>
      <c r="F1032" s="15">
        <v>2012</v>
      </c>
      <c r="G1032" s="14" t="s">
        <v>4</v>
      </c>
      <c r="H1032" s="12"/>
      <c r="I1032" s="73"/>
      <c r="J1032" s="18"/>
      <c r="K1032" s="26"/>
      <c r="L1032" s="26"/>
      <c r="M1032" s="26"/>
    </row>
    <row r="1033" spans="1:13" s="16" customFormat="1" ht="16.5" customHeight="1">
      <c r="A1033" s="19" t="s">
        <v>0</v>
      </c>
      <c r="B1033" s="19">
        <v>1022.11</v>
      </c>
      <c r="C1033" s="21" t="s">
        <v>2455</v>
      </c>
      <c r="D1033" s="22" t="s">
        <v>2445</v>
      </c>
      <c r="E1033" s="23" t="s">
        <v>2445</v>
      </c>
      <c r="F1033" s="24">
        <v>2014</v>
      </c>
      <c r="G1033" s="23" t="s">
        <v>4</v>
      </c>
      <c r="H1033" s="21"/>
      <c r="I1033" s="25"/>
      <c r="J1033" s="18"/>
      <c r="K1033" s="26"/>
      <c r="L1033" s="26"/>
      <c r="M1033" s="26"/>
    </row>
    <row r="1034" spans="1:13" s="16" customFormat="1" ht="16.5" customHeight="1">
      <c r="A1034" s="19" t="s">
        <v>0</v>
      </c>
      <c r="B1034" s="19">
        <v>1022.12</v>
      </c>
      <c r="C1034" s="21" t="s">
        <v>2456</v>
      </c>
      <c r="D1034" s="22" t="s">
        <v>2445</v>
      </c>
      <c r="E1034" s="23" t="s">
        <v>2445</v>
      </c>
      <c r="F1034" s="24">
        <v>2015</v>
      </c>
      <c r="G1034" s="23" t="s">
        <v>4</v>
      </c>
      <c r="H1034" s="21"/>
      <c r="I1034" s="25"/>
      <c r="K1034" s="17"/>
      <c r="L1034" s="17"/>
      <c r="M1034" s="17"/>
    </row>
    <row r="1035" spans="1:13" s="16" customFormat="1" ht="39" customHeight="1">
      <c r="A1035" s="19" t="s">
        <v>0</v>
      </c>
      <c r="B1035" s="19">
        <v>1022.13</v>
      </c>
      <c r="C1035" s="21" t="s">
        <v>2457</v>
      </c>
      <c r="D1035" s="22" t="s">
        <v>2445</v>
      </c>
      <c r="E1035" s="23" t="s">
        <v>2445</v>
      </c>
      <c r="F1035" s="24">
        <v>2015</v>
      </c>
      <c r="G1035" s="23" t="s">
        <v>4</v>
      </c>
      <c r="H1035" s="21"/>
      <c r="I1035" s="25"/>
      <c r="K1035" s="17"/>
      <c r="L1035" s="17"/>
      <c r="M1035" s="17"/>
    </row>
    <row r="1036" spans="1:13" s="16" customFormat="1" ht="16.5" customHeight="1">
      <c r="A1036" s="19" t="s">
        <v>0</v>
      </c>
      <c r="B1036" s="19">
        <v>1022.14</v>
      </c>
      <c r="C1036" s="21" t="s">
        <v>2458</v>
      </c>
      <c r="D1036" s="22" t="s">
        <v>2445</v>
      </c>
      <c r="E1036" s="23" t="s">
        <v>2445</v>
      </c>
      <c r="F1036" s="24">
        <v>2015</v>
      </c>
      <c r="G1036" s="23" t="s">
        <v>4</v>
      </c>
      <c r="H1036" s="21"/>
      <c r="I1036" s="25"/>
      <c r="K1036" s="17"/>
      <c r="L1036" s="17"/>
      <c r="M1036" s="17"/>
    </row>
    <row r="1037" spans="1:13" s="16" customFormat="1" ht="16.5" customHeight="1">
      <c r="A1037" s="19" t="s">
        <v>0</v>
      </c>
      <c r="B1037" s="19">
        <v>1022.15</v>
      </c>
      <c r="C1037" s="21" t="s">
        <v>2459</v>
      </c>
      <c r="D1037" s="22" t="s">
        <v>2445</v>
      </c>
      <c r="E1037" s="23" t="s">
        <v>2445</v>
      </c>
      <c r="F1037" s="24">
        <v>2016</v>
      </c>
      <c r="G1037" s="23" t="s">
        <v>4</v>
      </c>
      <c r="H1037" s="21"/>
      <c r="I1037" s="25"/>
      <c r="K1037" s="17"/>
      <c r="L1037" s="17"/>
      <c r="M1037" s="17"/>
    </row>
    <row r="1038" spans="1:13" s="16" customFormat="1" ht="16.5" customHeight="1">
      <c r="A1038" s="19" t="s">
        <v>0</v>
      </c>
      <c r="B1038" s="19">
        <v>1022.16</v>
      </c>
      <c r="C1038" s="74"/>
      <c r="D1038" s="22"/>
      <c r="E1038" s="23"/>
      <c r="F1038" s="24"/>
      <c r="G1038" s="23"/>
      <c r="H1038" s="74" t="s">
        <v>257</v>
      </c>
      <c r="I1038" s="25"/>
      <c r="J1038" s="18"/>
      <c r="K1038" s="26"/>
      <c r="L1038" s="26"/>
      <c r="M1038" s="26"/>
    </row>
    <row r="1039" spans="1:13" s="16" customFormat="1" ht="16.5" customHeight="1">
      <c r="A1039" s="19" t="s">
        <v>0</v>
      </c>
      <c r="B1039" s="19">
        <v>1022.17</v>
      </c>
      <c r="C1039" s="21" t="s">
        <v>2460</v>
      </c>
      <c r="D1039" s="22" t="s">
        <v>2445</v>
      </c>
      <c r="E1039" s="23" t="s">
        <v>2445</v>
      </c>
      <c r="F1039" s="24">
        <v>2017</v>
      </c>
      <c r="G1039" s="23" t="s">
        <v>4</v>
      </c>
      <c r="H1039" s="21"/>
      <c r="I1039" s="25"/>
      <c r="J1039" s="18"/>
      <c r="K1039" s="26"/>
      <c r="L1039" s="26"/>
      <c r="M1039" s="26"/>
    </row>
    <row r="1040" spans="1:13" s="16" customFormat="1" ht="16.5" customHeight="1">
      <c r="A1040" s="19" t="s">
        <v>0</v>
      </c>
      <c r="B1040" s="19">
        <v>1022.18</v>
      </c>
      <c r="C1040" s="21" t="s">
        <v>2461</v>
      </c>
      <c r="D1040" s="22" t="s">
        <v>2445</v>
      </c>
      <c r="E1040" s="23" t="s">
        <v>2445</v>
      </c>
      <c r="F1040" s="24">
        <v>2017</v>
      </c>
      <c r="G1040" s="23" t="s">
        <v>4</v>
      </c>
      <c r="H1040" s="21"/>
      <c r="I1040" s="25"/>
      <c r="J1040" s="18"/>
      <c r="K1040" s="26"/>
      <c r="L1040" s="26"/>
      <c r="M1040" s="26"/>
    </row>
    <row r="1041" spans="1:13" s="16" customFormat="1" ht="16.5" customHeight="1">
      <c r="A1041" s="19" t="s">
        <v>0</v>
      </c>
      <c r="B1041" s="19">
        <v>1022.2</v>
      </c>
      <c r="C1041" s="21" t="s">
        <v>2462</v>
      </c>
      <c r="D1041" s="22" t="s">
        <v>2445</v>
      </c>
      <c r="E1041" s="23" t="s">
        <v>2445</v>
      </c>
      <c r="F1041" s="24">
        <v>2018</v>
      </c>
      <c r="G1041" s="23" t="s">
        <v>4</v>
      </c>
      <c r="H1041" s="21"/>
      <c r="I1041" s="25"/>
      <c r="J1041" s="18"/>
      <c r="K1041" s="26"/>
      <c r="L1041" s="26"/>
      <c r="M1041" s="26"/>
    </row>
    <row r="1042" spans="1:13" s="16" customFormat="1" ht="16.5" customHeight="1">
      <c r="A1042" s="19" t="s">
        <v>0</v>
      </c>
      <c r="B1042" s="19">
        <v>1022.21</v>
      </c>
      <c r="C1042" s="21" t="s">
        <v>2463</v>
      </c>
      <c r="D1042" s="22" t="s">
        <v>2445</v>
      </c>
      <c r="E1042" s="23" t="s">
        <v>2445</v>
      </c>
      <c r="F1042" s="24">
        <v>2018</v>
      </c>
      <c r="G1042" s="23" t="s">
        <v>4</v>
      </c>
      <c r="H1042" s="21"/>
      <c r="I1042" s="25"/>
      <c r="J1042" s="18"/>
      <c r="K1042" s="26"/>
      <c r="L1042" s="26"/>
      <c r="M1042" s="26"/>
    </row>
    <row r="1043" spans="1:13" s="16" customFormat="1" ht="16.5" customHeight="1">
      <c r="A1043" s="19" t="s">
        <v>0</v>
      </c>
      <c r="B1043" s="19">
        <v>1022.22</v>
      </c>
      <c r="C1043" s="21" t="s">
        <v>2464</v>
      </c>
      <c r="D1043" s="22" t="s">
        <v>2445</v>
      </c>
      <c r="E1043" s="23" t="s">
        <v>2445</v>
      </c>
      <c r="F1043" s="24">
        <v>2018</v>
      </c>
      <c r="G1043" s="23" t="s">
        <v>4</v>
      </c>
      <c r="H1043" s="21"/>
      <c r="I1043" s="25"/>
      <c r="J1043" s="18"/>
      <c r="K1043" s="26"/>
      <c r="L1043" s="26"/>
      <c r="M1043" s="26"/>
    </row>
    <row r="1044" spans="1:13" s="16" customFormat="1" ht="16.5" customHeight="1">
      <c r="A1044" s="19"/>
      <c r="B1044" s="19">
        <v>1022.23</v>
      </c>
      <c r="C1044" s="21" t="s">
        <v>2465</v>
      </c>
      <c r="D1044" s="22" t="s">
        <v>2444</v>
      </c>
      <c r="E1044" s="23" t="s">
        <v>2445</v>
      </c>
      <c r="F1044" s="24">
        <v>2020</v>
      </c>
      <c r="G1044" s="23" t="s">
        <v>146</v>
      </c>
      <c r="H1044" s="21"/>
      <c r="I1044" s="25"/>
      <c r="J1044" s="18"/>
      <c r="K1044" s="26"/>
      <c r="L1044" s="26"/>
      <c r="M1044" s="26"/>
    </row>
    <row r="1045" spans="1:13" s="16" customFormat="1" ht="16.5" customHeight="1">
      <c r="A1045" s="19"/>
      <c r="B1045" s="19">
        <v>1022.24</v>
      </c>
      <c r="C1045" s="21" t="s">
        <v>2466</v>
      </c>
      <c r="D1045" s="22" t="s">
        <v>2444</v>
      </c>
      <c r="E1045" s="23" t="s">
        <v>2445</v>
      </c>
      <c r="F1045" s="24">
        <v>2020</v>
      </c>
      <c r="G1045" s="23" t="s">
        <v>146</v>
      </c>
      <c r="H1045" s="21"/>
      <c r="I1045" s="25"/>
      <c r="J1045" s="18"/>
      <c r="K1045" s="26"/>
      <c r="L1045" s="26"/>
      <c r="M1045" s="26"/>
    </row>
    <row r="1046" spans="1:13" s="16" customFormat="1" ht="16.5" customHeight="1">
      <c r="A1046" s="19"/>
      <c r="B1046" s="19">
        <v>1022.25</v>
      </c>
      <c r="C1046" s="21" t="s">
        <v>2467</v>
      </c>
      <c r="D1046" s="22" t="s">
        <v>2444</v>
      </c>
      <c r="E1046" s="23" t="s">
        <v>2445</v>
      </c>
      <c r="F1046" s="24">
        <v>2021</v>
      </c>
      <c r="G1046" s="23" t="s">
        <v>146</v>
      </c>
      <c r="H1046" s="21"/>
      <c r="I1046" s="25"/>
      <c r="J1046" s="18"/>
      <c r="K1046" s="26"/>
      <c r="L1046" s="26"/>
      <c r="M1046" s="26"/>
    </row>
    <row r="1047" spans="1:13" s="16" customFormat="1" ht="16.5" customHeight="1">
      <c r="A1047" s="19" t="s">
        <v>0</v>
      </c>
      <c r="B1047" s="20">
        <v>1023</v>
      </c>
      <c r="C1047" s="21" t="s">
        <v>2468</v>
      </c>
      <c r="D1047" s="22" t="s">
        <v>2445</v>
      </c>
      <c r="E1047" s="23" t="s">
        <v>2445</v>
      </c>
      <c r="F1047" s="24">
        <v>2012</v>
      </c>
      <c r="G1047" s="23" t="s">
        <v>4</v>
      </c>
      <c r="H1047" s="21"/>
      <c r="I1047" s="25"/>
      <c r="J1047" s="18"/>
      <c r="K1047" s="26"/>
      <c r="L1047" s="26"/>
      <c r="M1047" s="26"/>
    </row>
    <row r="1048" spans="1:13" s="16" customFormat="1" ht="16.5" customHeight="1">
      <c r="A1048" s="19" t="s">
        <v>0</v>
      </c>
      <c r="B1048" s="20">
        <v>1024</v>
      </c>
      <c r="C1048" s="21" t="s">
        <v>2469</v>
      </c>
      <c r="D1048" s="22" t="s">
        <v>2445</v>
      </c>
      <c r="E1048" s="23"/>
      <c r="F1048" s="24">
        <v>2012</v>
      </c>
      <c r="G1048" s="23" t="s">
        <v>4</v>
      </c>
      <c r="H1048" s="21"/>
      <c r="I1048" s="25"/>
      <c r="J1048" s="18"/>
      <c r="K1048" s="26"/>
      <c r="L1048" s="26"/>
      <c r="M1048" s="26"/>
    </row>
    <row r="1049" spans="1:13" s="16" customFormat="1" ht="16.5" customHeight="1">
      <c r="A1049" s="19" t="s">
        <v>0</v>
      </c>
      <c r="B1049" s="20">
        <v>1025</v>
      </c>
      <c r="C1049" s="21" t="s">
        <v>2470</v>
      </c>
      <c r="D1049" s="22" t="s">
        <v>2471</v>
      </c>
      <c r="E1049" s="23"/>
      <c r="F1049" s="24">
        <v>2013</v>
      </c>
      <c r="G1049" s="23" t="s">
        <v>4</v>
      </c>
      <c r="H1049" s="21"/>
      <c r="I1049" s="25"/>
      <c r="J1049" s="18"/>
      <c r="K1049" s="26"/>
      <c r="L1049" s="26"/>
      <c r="M1049" s="26"/>
    </row>
    <row r="1050" spans="1:13" s="16" customFormat="1" ht="16.5" customHeight="1">
      <c r="A1050" s="19" t="s">
        <v>0</v>
      </c>
      <c r="B1050" s="20">
        <v>1026</v>
      </c>
      <c r="C1050" s="21" t="s">
        <v>2472</v>
      </c>
      <c r="D1050" s="22" t="s">
        <v>2473</v>
      </c>
      <c r="E1050" s="23" t="s">
        <v>2474</v>
      </c>
      <c r="F1050" s="24">
        <v>2000</v>
      </c>
      <c r="G1050" s="23" t="s">
        <v>4</v>
      </c>
      <c r="H1050" s="21"/>
      <c r="I1050" s="25"/>
      <c r="J1050" s="18"/>
      <c r="K1050" s="26"/>
      <c r="L1050" s="26"/>
      <c r="M1050" s="26"/>
    </row>
    <row r="1051" spans="1:13" s="16" customFormat="1" ht="16.5" customHeight="1">
      <c r="A1051" s="72" t="s">
        <v>0</v>
      </c>
      <c r="B1051" s="75">
        <v>1027</v>
      </c>
      <c r="C1051" s="12" t="s">
        <v>2475</v>
      </c>
      <c r="D1051" s="13" t="s">
        <v>2476</v>
      </c>
      <c r="E1051" s="14" t="s">
        <v>2477</v>
      </c>
      <c r="F1051" s="15">
        <v>2009</v>
      </c>
      <c r="G1051" s="14" t="s">
        <v>142</v>
      </c>
      <c r="H1051" s="12"/>
      <c r="I1051" s="73"/>
      <c r="J1051" s="18"/>
      <c r="K1051" s="26"/>
      <c r="L1051" s="26"/>
      <c r="M1051" s="26"/>
    </row>
    <row r="1052" spans="1:13" s="16" customFormat="1" ht="16.5" customHeight="1">
      <c r="A1052" s="19" t="s">
        <v>0</v>
      </c>
      <c r="B1052" s="20">
        <v>1028</v>
      </c>
      <c r="C1052" s="21" t="s">
        <v>1672</v>
      </c>
      <c r="D1052" s="22"/>
      <c r="E1052" s="23"/>
      <c r="F1052" s="24"/>
      <c r="G1052" s="23"/>
      <c r="H1052" s="21"/>
      <c r="I1052" s="25"/>
      <c r="K1052" s="17"/>
      <c r="L1052" s="17"/>
      <c r="M1052" s="17"/>
    </row>
    <row r="1053" spans="1:13" s="16" customFormat="1" ht="16.5" customHeight="1">
      <c r="A1053" s="19" t="s">
        <v>0</v>
      </c>
      <c r="B1053" s="20">
        <v>1029</v>
      </c>
      <c r="C1053" s="21" t="s">
        <v>2478</v>
      </c>
      <c r="D1053" s="22" t="s">
        <v>2272</v>
      </c>
      <c r="E1053" s="23" t="s">
        <v>2479</v>
      </c>
      <c r="F1053" s="24">
        <v>2010</v>
      </c>
      <c r="G1053" s="23" t="s">
        <v>4</v>
      </c>
      <c r="H1053" s="21"/>
      <c r="I1053" s="25"/>
      <c r="J1053" s="18"/>
      <c r="K1053" s="26"/>
      <c r="L1053" s="26"/>
      <c r="M1053" s="26"/>
    </row>
    <row r="1054" spans="1:13" s="16" customFormat="1" ht="16.5" customHeight="1">
      <c r="A1054" s="19" t="s">
        <v>0</v>
      </c>
      <c r="B1054" s="20">
        <v>1030</v>
      </c>
      <c r="C1054" s="21" t="s">
        <v>2480</v>
      </c>
      <c r="D1054" s="22" t="s">
        <v>2481</v>
      </c>
      <c r="E1054" s="23" t="s">
        <v>229</v>
      </c>
      <c r="F1054" s="24"/>
      <c r="G1054" s="23" t="s">
        <v>196</v>
      </c>
      <c r="H1054" s="21"/>
      <c r="I1054" s="25"/>
      <c r="J1054" s="18"/>
      <c r="K1054" s="26"/>
      <c r="L1054" s="26"/>
      <c r="M1054" s="26"/>
    </row>
    <row r="1055" spans="1:13" s="16" customFormat="1" ht="16.5" customHeight="1">
      <c r="A1055" s="19" t="s">
        <v>0</v>
      </c>
      <c r="B1055" s="20">
        <v>1031</v>
      </c>
      <c r="C1055" s="21" t="s">
        <v>2482</v>
      </c>
      <c r="D1055" s="22" t="s">
        <v>2483</v>
      </c>
      <c r="E1055" s="23" t="s">
        <v>2484</v>
      </c>
      <c r="F1055" s="24">
        <v>1995</v>
      </c>
      <c r="G1055" s="23" t="s">
        <v>4</v>
      </c>
      <c r="H1055" s="21"/>
      <c r="I1055" s="25"/>
      <c r="J1055" s="18"/>
      <c r="K1055" s="26"/>
      <c r="L1055" s="26"/>
      <c r="M1055" s="26"/>
    </row>
    <row r="1056" spans="1:13" s="16" customFormat="1" ht="17.25" customHeight="1">
      <c r="A1056" s="19" t="s">
        <v>0</v>
      </c>
      <c r="B1056" s="20">
        <v>1032</v>
      </c>
      <c r="C1056" s="21" t="s">
        <v>2485</v>
      </c>
      <c r="D1056" s="22" t="s">
        <v>2486</v>
      </c>
      <c r="E1056" s="23" t="s">
        <v>975</v>
      </c>
      <c r="F1056" s="24">
        <v>1992</v>
      </c>
      <c r="G1056" s="23" t="s">
        <v>4</v>
      </c>
      <c r="H1056" s="21"/>
      <c r="I1056" s="25"/>
      <c r="J1056" s="18"/>
      <c r="K1056" s="26"/>
      <c r="L1056" s="26"/>
      <c r="M1056" s="26"/>
    </row>
    <row r="1057" spans="1:13" s="16" customFormat="1" ht="16.5" customHeight="1">
      <c r="A1057" s="19" t="s">
        <v>0</v>
      </c>
      <c r="B1057" s="20">
        <v>1033</v>
      </c>
      <c r="C1057" s="21" t="s">
        <v>109</v>
      </c>
      <c r="D1057" s="22" t="s">
        <v>2483</v>
      </c>
      <c r="E1057" s="23" t="s">
        <v>2484</v>
      </c>
      <c r="F1057" s="24">
        <v>1991</v>
      </c>
      <c r="G1057" s="23" t="s">
        <v>4</v>
      </c>
      <c r="H1057" s="21"/>
      <c r="I1057" s="25"/>
      <c r="J1057" s="18"/>
      <c r="K1057" s="26"/>
      <c r="L1057" s="26"/>
      <c r="M1057" s="26"/>
    </row>
    <row r="1058" spans="1:13" s="16" customFormat="1" ht="16.5" customHeight="1">
      <c r="A1058" s="19" t="s">
        <v>0</v>
      </c>
      <c r="B1058" s="20">
        <v>1034</v>
      </c>
      <c r="C1058" s="21" t="s">
        <v>2487</v>
      </c>
      <c r="D1058" s="22" t="s">
        <v>2488</v>
      </c>
      <c r="E1058" s="23" t="s">
        <v>1224</v>
      </c>
      <c r="F1058" s="24">
        <v>2008</v>
      </c>
      <c r="G1058" s="23" t="s">
        <v>4</v>
      </c>
      <c r="H1058" s="21"/>
      <c r="I1058" s="25"/>
      <c r="J1058" s="18"/>
      <c r="K1058" s="26"/>
      <c r="L1058" s="26"/>
      <c r="M1058" s="26"/>
    </row>
    <row r="1059" spans="1:13" s="16" customFormat="1" ht="16.5" customHeight="1">
      <c r="A1059" s="19" t="s">
        <v>0</v>
      </c>
      <c r="B1059" s="20">
        <v>1035</v>
      </c>
      <c r="C1059" s="21" t="s">
        <v>2489</v>
      </c>
      <c r="D1059" s="22" t="s">
        <v>2490</v>
      </c>
      <c r="E1059" s="23"/>
      <c r="F1059" s="24">
        <v>2013</v>
      </c>
      <c r="G1059" s="23" t="s">
        <v>4</v>
      </c>
      <c r="H1059" s="21" t="s">
        <v>2491</v>
      </c>
      <c r="I1059" s="25"/>
      <c r="J1059" s="18"/>
      <c r="K1059" s="26"/>
      <c r="L1059" s="26"/>
      <c r="M1059" s="26"/>
    </row>
    <row r="1060" spans="1:13" s="16" customFormat="1" ht="16.5" customHeight="1">
      <c r="A1060" s="19" t="s">
        <v>0</v>
      </c>
      <c r="B1060" s="20">
        <v>1036</v>
      </c>
      <c r="C1060" s="21" t="s">
        <v>2492</v>
      </c>
      <c r="D1060" s="22" t="s">
        <v>2493</v>
      </c>
      <c r="E1060" s="23"/>
      <c r="F1060" s="24">
        <v>2013</v>
      </c>
      <c r="G1060" s="23" t="s">
        <v>4</v>
      </c>
      <c r="H1060" s="21" t="s">
        <v>2494</v>
      </c>
      <c r="I1060" s="25"/>
      <c r="J1060" s="18"/>
      <c r="K1060" s="26"/>
      <c r="L1060" s="26"/>
      <c r="M1060" s="26"/>
    </row>
    <row r="1061" spans="1:13" s="76" customFormat="1" ht="16.5" customHeight="1">
      <c r="A1061" s="19" t="s">
        <v>0</v>
      </c>
      <c r="B1061" s="20">
        <v>1037</v>
      </c>
      <c r="C1061" s="21" t="s">
        <v>2495</v>
      </c>
      <c r="D1061" s="22" t="s">
        <v>2493</v>
      </c>
      <c r="E1061" s="23"/>
      <c r="F1061" s="24">
        <v>2013</v>
      </c>
      <c r="G1061" s="23" t="s">
        <v>4</v>
      </c>
      <c r="H1061" s="21" t="s">
        <v>2496</v>
      </c>
      <c r="I1061" s="25"/>
      <c r="K1061" s="77"/>
      <c r="L1061" s="77"/>
      <c r="M1061" s="77"/>
    </row>
    <row r="1062" spans="1:13" s="16" customFormat="1" ht="16.5" customHeight="1">
      <c r="A1062" s="78" t="s">
        <v>0</v>
      </c>
      <c r="B1062" s="79">
        <v>1038</v>
      </c>
      <c r="C1062" s="80" t="s">
        <v>2497</v>
      </c>
      <c r="D1062" s="81"/>
      <c r="E1062" s="82" t="s">
        <v>140</v>
      </c>
      <c r="F1062" s="83">
        <v>1985</v>
      </c>
      <c r="G1062" s="82" t="s">
        <v>142</v>
      </c>
      <c r="H1062" s="80"/>
      <c r="I1062" s="84"/>
      <c r="J1062" s="18"/>
      <c r="K1062" s="26"/>
      <c r="L1062" s="26"/>
      <c r="M1062" s="26"/>
    </row>
    <row r="1063" spans="1:13" s="16" customFormat="1" ht="16.5" customHeight="1">
      <c r="A1063" s="19" t="s">
        <v>0</v>
      </c>
      <c r="B1063" s="20">
        <v>1039</v>
      </c>
      <c r="C1063" s="21" t="s">
        <v>2498</v>
      </c>
      <c r="D1063" s="22"/>
      <c r="E1063" s="23"/>
      <c r="F1063" s="24"/>
      <c r="G1063" s="23" t="s">
        <v>4</v>
      </c>
      <c r="H1063" s="21"/>
      <c r="I1063" s="25"/>
      <c r="J1063" s="18"/>
      <c r="K1063" s="26"/>
      <c r="L1063" s="26"/>
      <c r="M1063" s="26"/>
    </row>
    <row r="1064" spans="1:13" s="18" customFormat="1" ht="16.5" customHeight="1">
      <c r="A1064" s="19" t="s">
        <v>0</v>
      </c>
      <c r="B1064" s="20">
        <v>1040</v>
      </c>
      <c r="C1064" s="21" t="s">
        <v>2499</v>
      </c>
      <c r="D1064" s="22" t="s">
        <v>2500</v>
      </c>
      <c r="E1064" s="23" t="s">
        <v>2501</v>
      </c>
      <c r="F1064" s="24">
        <v>1993</v>
      </c>
      <c r="G1064" s="23" t="s">
        <v>4</v>
      </c>
      <c r="H1064" s="21"/>
      <c r="I1064" s="25"/>
      <c r="K1064" s="26"/>
      <c r="L1064" s="26"/>
      <c r="M1064" s="26"/>
    </row>
    <row r="1065" spans="1:13" s="18" customFormat="1" ht="16.5" customHeight="1">
      <c r="A1065" s="19" t="s">
        <v>0</v>
      </c>
      <c r="B1065" s="20">
        <v>1041</v>
      </c>
      <c r="C1065" s="21" t="s">
        <v>2502</v>
      </c>
      <c r="D1065" s="22"/>
      <c r="E1065" s="23"/>
      <c r="F1065" s="24"/>
      <c r="G1065" s="23" t="s">
        <v>4</v>
      </c>
      <c r="H1065" s="21"/>
      <c r="I1065" s="25"/>
      <c r="K1065" s="26"/>
      <c r="L1065" s="26"/>
      <c r="M1065" s="26"/>
    </row>
    <row r="1066" spans="1:13" s="18" customFormat="1" ht="16.5" customHeight="1">
      <c r="A1066" s="19" t="s">
        <v>0</v>
      </c>
      <c r="B1066" s="20">
        <v>1042</v>
      </c>
      <c r="C1066" s="21" t="s">
        <v>2503</v>
      </c>
      <c r="D1066" s="22" t="s">
        <v>874</v>
      </c>
      <c r="E1066" s="23"/>
      <c r="F1066" s="24"/>
      <c r="G1066" s="23"/>
      <c r="H1066" s="21"/>
      <c r="I1066" s="25"/>
      <c r="K1066" s="26"/>
      <c r="L1066" s="26"/>
      <c r="M1066" s="26"/>
    </row>
    <row r="1067" spans="1:13" s="18" customFormat="1" ht="16.5" customHeight="1">
      <c r="A1067" s="19" t="s">
        <v>0</v>
      </c>
      <c r="B1067" s="20">
        <v>1043</v>
      </c>
      <c r="C1067" s="21" t="s">
        <v>2504</v>
      </c>
      <c r="D1067" s="22" t="s">
        <v>1369</v>
      </c>
      <c r="E1067" s="23" t="s">
        <v>2505</v>
      </c>
      <c r="F1067" s="24">
        <v>1996</v>
      </c>
      <c r="G1067" s="23" t="s">
        <v>142</v>
      </c>
      <c r="H1067" s="21"/>
      <c r="I1067" s="25"/>
      <c r="K1067" s="26"/>
      <c r="L1067" s="26"/>
      <c r="M1067" s="26"/>
    </row>
    <row r="1068" spans="1:13" s="18" customFormat="1" ht="16.5" customHeight="1">
      <c r="A1068" s="19" t="s">
        <v>0</v>
      </c>
      <c r="B1068" s="20">
        <v>1044</v>
      </c>
      <c r="C1068" s="21" t="s">
        <v>2506</v>
      </c>
      <c r="D1068" s="22" t="s">
        <v>866</v>
      </c>
      <c r="E1068" s="23" t="s">
        <v>562</v>
      </c>
      <c r="F1068" s="24">
        <v>1992</v>
      </c>
      <c r="G1068" s="23" t="s">
        <v>142</v>
      </c>
      <c r="H1068" s="21"/>
      <c r="I1068" s="25"/>
      <c r="K1068" s="26"/>
      <c r="L1068" s="26"/>
      <c r="M1068" s="26"/>
    </row>
    <row r="1069" spans="1:13" s="18" customFormat="1" ht="16.5" customHeight="1">
      <c r="A1069" s="19" t="s">
        <v>0</v>
      </c>
      <c r="B1069" s="20">
        <v>1045</v>
      </c>
      <c r="C1069" s="21" t="s">
        <v>2507</v>
      </c>
      <c r="D1069" s="22" t="s">
        <v>47</v>
      </c>
      <c r="E1069" s="23"/>
      <c r="F1069" s="24">
        <v>2003</v>
      </c>
      <c r="G1069" s="23" t="s">
        <v>4</v>
      </c>
      <c r="H1069" s="21"/>
      <c r="I1069" s="25"/>
      <c r="K1069" s="26"/>
      <c r="L1069" s="26"/>
      <c r="M1069" s="26"/>
    </row>
    <row r="1070" spans="1:13" s="18" customFormat="1" ht="16.5" customHeight="1">
      <c r="A1070" s="19" t="s">
        <v>0</v>
      </c>
      <c r="B1070" s="20">
        <v>1046</v>
      </c>
      <c r="C1070" s="21" t="s">
        <v>2508</v>
      </c>
      <c r="D1070" s="22" t="s">
        <v>807</v>
      </c>
      <c r="E1070" s="23"/>
      <c r="F1070" s="24">
        <v>1973</v>
      </c>
      <c r="G1070" s="23" t="s">
        <v>142</v>
      </c>
      <c r="H1070" s="21"/>
      <c r="I1070" s="25"/>
      <c r="K1070" s="26"/>
      <c r="L1070" s="26"/>
      <c r="M1070" s="26"/>
    </row>
    <row r="1071" spans="1:13" s="18" customFormat="1" ht="16.5" customHeight="1">
      <c r="A1071" s="19" t="s">
        <v>0</v>
      </c>
      <c r="B1071" s="20">
        <v>1047</v>
      </c>
      <c r="C1071" s="21" t="s">
        <v>2509</v>
      </c>
      <c r="D1071" s="22" t="s">
        <v>2510</v>
      </c>
      <c r="E1071" s="23" t="s">
        <v>2511</v>
      </c>
      <c r="F1071" s="24">
        <v>2000</v>
      </c>
      <c r="G1071" s="23" t="s">
        <v>4</v>
      </c>
      <c r="H1071" s="21"/>
      <c r="I1071" s="25"/>
      <c r="J1071" s="85"/>
      <c r="K1071" s="86"/>
      <c r="L1071" s="86"/>
      <c r="M1071" s="86"/>
    </row>
    <row r="1072" spans="1:13" s="18" customFormat="1" ht="16.5" customHeight="1">
      <c r="A1072" s="19" t="s">
        <v>0</v>
      </c>
      <c r="B1072" s="20">
        <v>1048</v>
      </c>
      <c r="C1072" s="21" t="s">
        <v>2512</v>
      </c>
      <c r="D1072" s="22" t="s">
        <v>2513</v>
      </c>
      <c r="E1072" s="23" t="s">
        <v>1411</v>
      </c>
      <c r="F1072" s="24">
        <v>2013</v>
      </c>
      <c r="G1072" s="23" t="s">
        <v>196</v>
      </c>
      <c r="H1072" s="23"/>
      <c r="I1072" s="25"/>
      <c r="K1072" s="26"/>
      <c r="L1072" s="26"/>
      <c r="M1072" s="26"/>
    </row>
    <row r="1073" spans="1:13" s="18" customFormat="1" ht="16.5" customHeight="1">
      <c r="A1073" s="19" t="s">
        <v>0</v>
      </c>
      <c r="B1073" s="20">
        <v>1049</v>
      </c>
      <c r="C1073" s="21" t="s">
        <v>2514</v>
      </c>
      <c r="D1073" s="22" t="s">
        <v>228</v>
      </c>
      <c r="E1073" s="23" t="s">
        <v>312</v>
      </c>
      <c r="F1073" s="24">
        <v>1983</v>
      </c>
      <c r="G1073" s="23" t="s">
        <v>502</v>
      </c>
      <c r="H1073" s="21"/>
      <c r="I1073" s="25"/>
      <c r="K1073" s="26"/>
      <c r="L1073" s="26"/>
      <c r="M1073" s="26"/>
    </row>
    <row r="1074" spans="1:13" s="18" customFormat="1" ht="16.5" customHeight="1">
      <c r="A1074" s="19" t="s">
        <v>0</v>
      </c>
      <c r="B1074" s="20">
        <v>1050</v>
      </c>
      <c r="C1074" s="21" t="s">
        <v>2515</v>
      </c>
      <c r="D1074" s="22" t="s">
        <v>228</v>
      </c>
      <c r="E1074" s="23" t="s">
        <v>312</v>
      </c>
      <c r="F1074" s="24">
        <v>1980</v>
      </c>
      <c r="G1074" s="23" t="s">
        <v>2516</v>
      </c>
      <c r="H1074" s="21"/>
      <c r="I1074" s="25"/>
      <c r="K1074" s="26"/>
      <c r="L1074" s="26"/>
      <c r="M1074" s="26"/>
    </row>
    <row r="1075" spans="1:13" s="18" customFormat="1" ht="16.5" customHeight="1">
      <c r="A1075" s="19" t="s">
        <v>0</v>
      </c>
      <c r="B1075" s="20">
        <v>1051</v>
      </c>
      <c r="C1075" s="21" t="s">
        <v>2517</v>
      </c>
      <c r="D1075" s="22" t="s">
        <v>228</v>
      </c>
      <c r="E1075" s="23" t="s">
        <v>312</v>
      </c>
      <c r="F1075" s="24">
        <v>1989</v>
      </c>
      <c r="G1075" s="23" t="s">
        <v>502</v>
      </c>
      <c r="H1075" s="23"/>
      <c r="I1075" s="25"/>
      <c r="J1075" s="16"/>
      <c r="K1075" s="17"/>
      <c r="L1075" s="17"/>
      <c r="M1075" s="17"/>
    </row>
    <row r="1076" spans="1:13" s="18" customFormat="1" ht="16.5" customHeight="1">
      <c r="A1076" s="19" t="s">
        <v>0</v>
      </c>
      <c r="B1076" s="20">
        <v>1052</v>
      </c>
      <c r="C1076" s="21" t="s">
        <v>2518</v>
      </c>
      <c r="D1076" s="22" t="s">
        <v>866</v>
      </c>
      <c r="E1076" s="23" t="s">
        <v>562</v>
      </c>
      <c r="F1076" s="24">
        <v>1993</v>
      </c>
      <c r="G1076" s="23" t="s">
        <v>142</v>
      </c>
      <c r="H1076" s="23"/>
      <c r="I1076" s="25"/>
      <c r="K1076" s="26"/>
      <c r="L1076" s="26"/>
      <c r="M1076" s="26"/>
    </row>
    <row r="1077" spans="1:13" s="18" customFormat="1" ht="16.5" customHeight="1">
      <c r="A1077" s="19" t="s">
        <v>0</v>
      </c>
      <c r="B1077" s="20">
        <v>1053</v>
      </c>
      <c r="C1077" s="21" t="s">
        <v>2519</v>
      </c>
      <c r="D1077" s="22" t="s">
        <v>2520</v>
      </c>
      <c r="E1077" s="23" t="s">
        <v>2521</v>
      </c>
      <c r="F1077" s="24">
        <v>2006</v>
      </c>
      <c r="G1077" s="23" t="s">
        <v>125</v>
      </c>
      <c r="H1077" s="23"/>
      <c r="I1077" s="25"/>
      <c r="K1077" s="26"/>
      <c r="L1077" s="26"/>
      <c r="M1077" s="26"/>
    </row>
    <row r="1078" spans="1:13" s="18" customFormat="1" ht="16.5" customHeight="1">
      <c r="A1078" s="19" t="s">
        <v>0</v>
      </c>
      <c r="B1078" s="20">
        <v>1054</v>
      </c>
      <c r="C1078" s="21" t="s">
        <v>2522</v>
      </c>
      <c r="D1078" s="22" t="s">
        <v>2520</v>
      </c>
      <c r="E1078" s="23" t="s">
        <v>2523</v>
      </c>
      <c r="F1078" s="24">
        <v>2007</v>
      </c>
      <c r="G1078" s="23" t="s">
        <v>125</v>
      </c>
      <c r="H1078" s="23"/>
      <c r="I1078" s="25"/>
      <c r="K1078" s="26"/>
      <c r="L1078" s="26"/>
      <c r="M1078" s="26"/>
    </row>
    <row r="1079" spans="1:13" s="18" customFormat="1" ht="16.5" customHeight="1">
      <c r="A1079" s="19" t="s">
        <v>0</v>
      </c>
      <c r="B1079" s="20">
        <v>1055</v>
      </c>
      <c r="C1079" s="21" t="s">
        <v>2524</v>
      </c>
      <c r="D1079" s="22" t="s">
        <v>2520</v>
      </c>
      <c r="E1079" s="23" t="s">
        <v>2525</v>
      </c>
      <c r="F1079" s="24">
        <v>2013</v>
      </c>
      <c r="G1079" s="23" t="s">
        <v>103</v>
      </c>
      <c r="H1079" s="23"/>
      <c r="I1079" s="25"/>
      <c r="K1079" s="26"/>
      <c r="L1079" s="26"/>
      <c r="M1079" s="26"/>
    </row>
    <row r="1080" spans="1:13" s="18" customFormat="1" ht="16.5" customHeight="1">
      <c r="A1080" s="19" t="s">
        <v>0</v>
      </c>
      <c r="B1080" s="20">
        <v>1056</v>
      </c>
      <c r="C1080" s="21" t="s">
        <v>2526</v>
      </c>
      <c r="D1080" s="22" t="s">
        <v>2527</v>
      </c>
      <c r="E1080" s="23" t="s">
        <v>2528</v>
      </c>
      <c r="F1080" s="24">
        <v>1985</v>
      </c>
      <c r="G1080" s="23" t="s">
        <v>125</v>
      </c>
      <c r="H1080" s="23"/>
      <c r="I1080" s="25"/>
      <c r="K1080" s="26"/>
      <c r="L1080" s="26"/>
      <c r="M1080" s="26"/>
    </row>
    <row r="1081" spans="1:13" s="18" customFormat="1" ht="16.5" customHeight="1">
      <c r="A1081" s="19" t="s">
        <v>0</v>
      </c>
      <c r="B1081" s="20">
        <v>1057</v>
      </c>
      <c r="C1081" s="21" t="s">
        <v>2529</v>
      </c>
      <c r="D1081" s="22" t="s">
        <v>2530</v>
      </c>
      <c r="E1081" s="23" t="s">
        <v>1363</v>
      </c>
      <c r="F1081" s="24">
        <v>2002</v>
      </c>
      <c r="G1081" s="23"/>
      <c r="H1081" s="23" t="s">
        <v>2531</v>
      </c>
      <c r="I1081" s="25"/>
      <c r="K1081" s="26"/>
      <c r="L1081" s="26"/>
      <c r="M1081" s="26"/>
    </row>
    <row r="1082" spans="1:13" s="18" customFormat="1" ht="16.5" customHeight="1">
      <c r="A1082" s="19" t="s">
        <v>0</v>
      </c>
      <c r="B1082" s="20">
        <v>1058</v>
      </c>
      <c r="C1082" s="21" t="s">
        <v>2532</v>
      </c>
      <c r="D1082" s="22" t="s">
        <v>2533</v>
      </c>
      <c r="E1082" s="23" t="s">
        <v>2534</v>
      </c>
      <c r="F1082" s="24">
        <v>1997</v>
      </c>
      <c r="G1082" s="23" t="s">
        <v>125</v>
      </c>
      <c r="H1082" s="23"/>
      <c r="I1082" s="25"/>
      <c r="K1082" s="26"/>
      <c r="L1082" s="26"/>
      <c r="M1082" s="26"/>
    </row>
    <row r="1083" spans="1:13" s="18" customFormat="1" ht="16.5" customHeight="1">
      <c r="A1083" s="19" t="s">
        <v>0</v>
      </c>
      <c r="B1083" s="20">
        <v>1059</v>
      </c>
      <c r="C1083" s="21" t="s">
        <v>2535</v>
      </c>
      <c r="D1083" s="22" t="s">
        <v>2536</v>
      </c>
      <c r="E1083" s="23" t="s">
        <v>1411</v>
      </c>
      <c r="F1083" s="24">
        <v>2020</v>
      </c>
      <c r="G1083" s="23" t="s">
        <v>146</v>
      </c>
      <c r="H1083" s="23" t="s">
        <v>2537</v>
      </c>
      <c r="I1083" s="25"/>
      <c r="K1083" s="26"/>
      <c r="L1083" s="26"/>
      <c r="M1083" s="26"/>
    </row>
    <row r="1084" spans="1:13" s="18" customFormat="1" ht="16.5" customHeight="1">
      <c r="A1084" s="19" t="s">
        <v>0</v>
      </c>
      <c r="B1084" s="20">
        <v>1060</v>
      </c>
      <c r="C1084" s="21" t="s">
        <v>2538</v>
      </c>
      <c r="D1084" s="22" t="s">
        <v>2539</v>
      </c>
      <c r="E1084" s="23" t="s">
        <v>2540</v>
      </c>
      <c r="F1084" s="24">
        <v>2016</v>
      </c>
      <c r="G1084" s="23" t="s">
        <v>146</v>
      </c>
      <c r="H1084" s="23"/>
      <c r="I1084" s="25"/>
      <c r="K1084" s="26"/>
      <c r="L1084" s="26"/>
      <c r="M1084" s="26"/>
    </row>
    <row r="1085" spans="1:13" s="16" customFormat="1" ht="16.5" customHeight="1">
      <c r="A1085" s="19" t="s">
        <v>0</v>
      </c>
      <c r="B1085" s="20">
        <v>1061</v>
      </c>
      <c r="C1085" s="21" t="s">
        <v>2541</v>
      </c>
      <c r="D1085" s="22" t="s">
        <v>2542</v>
      </c>
      <c r="E1085" s="23" t="s">
        <v>2543</v>
      </c>
      <c r="F1085" s="24">
        <v>2013</v>
      </c>
      <c r="G1085" s="23" t="s">
        <v>146</v>
      </c>
      <c r="H1085" s="23" t="s">
        <v>2544</v>
      </c>
      <c r="I1085" s="25">
        <v>2000</v>
      </c>
      <c r="J1085" s="18"/>
      <c r="K1085" s="26"/>
      <c r="L1085" s="26"/>
      <c r="M1085" s="26"/>
    </row>
    <row r="1086" spans="1:13" s="16" customFormat="1" ht="16.5" customHeight="1">
      <c r="A1086" s="19" t="s">
        <v>0</v>
      </c>
      <c r="B1086" s="20">
        <v>1062</v>
      </c>
      <c r="C1086" s="21" t="s">
        <v>2545</v>
      </c>
      <c r="D1086" s="22" t="s">
        <v>2533</v>
      </c>
      <c r="E1086" s="23" t="s">
        <v>1286</v>
      </c>
      <c r="F1086" s="24">
        <v>2005</v>
      </c>
      <c r="G1086" s="23" t="s">
        <v>146</v>
      </c>
      <c r="H1086" s="23"/>
      <c r="I1086" s="25"/>
      <c r="J1086" s="18"/>
      <c r="K1086" s="26"/>
      <c r="L1086" s="26"/>
      <c r="M1086" s="26"/>
    </row>
    <row r="1087" spans="1:13" s="16" customFormat="1" ht="16.5" customHeight="1">
      <c r="A1087" s="19" t="s">
        <v>0</v>
      </c>
      <c r="B1087" s="20">
        <v>1063</v>
      </c>
      <c r="C1087" s="21" t="s">
        <v>2546</v>
      </c>
      <c r="D1087" s="22" t="s">
        <v>2547</v>
      </c>
      <c r="E1087" s="23" t="s">
        <v>2548</v>
      </c>
      <c r="F1087" s="24">
        <v>2005</v>
      </c>
      <c r="G1087" s="23" t="s">
        <v>4</v>
      </c>
      <c r="H1087" s="23"/>
      <c r="I1087" s="25"/>
      <c r="J1087" s="18"/>
      <c r="K1087" s="26"/>
      <c r="L1087" s="26"/>
      <c r="M1087" s="26"/>
    </row>
    <row r="1088" spans="1:13" s="16" customFormat="1" ht="16.5" customHeight="1">
      <c r="A1088" s="19" t="s">
        <v>0</v>
      </c>
      <c r="B1088" s="20">
        <v>1064</v>
      </c>
      <c r="C1088" s="21" t="s">
        <v>2549</v>
      </c>
      <c r="D1088" s="22" t="s">
        <v>2550</v>
      </c>
      <c r="E1088" s="23" t="s">
        <v>2551</v>
      </c>
      <c r="F1088" s="24">
        <v>2000</v>
      </c>
      <c r="G1088" s="23" t="s">
        <v>103</v>
      </c>
      <c r="H1088" s="23"/>
      <c r="I1088" s="25"/>
      <c r="J1088" s="18"/>
      <c r="K1088" s="26"/>
      <c r="L1088" s="26"/>
      <c r="M1088" s="26"/>
    </row>
    <row r="1089" spans="1:13" s="16" customFormat="1" ht="16.5" customHeight="1">
      <c r="A1089" s="19" t="s">
        <v>0</v>
      </c>
      <c r="B1089" s="20">
        <v>1065</v>
      </c>
      <c r="C1089" s="21" t="s">
        <v>2552</v>
      </c>
      <c r="D1089" s="22" t="s">
        <v>2553</v>
      </c>
      <c r="E1089" s="23" t="s">
        <v>1411</v>
      </c>
      <c r="F1089" s="24">
        <v>2013</v>
      </c>
      <c r="G1089" s="23" t="s">
        <v>196</v>
      </c>
      <c r="H1089" s="23"/>
      <c r="I1089" s="25"/>
      <c r="J1089" s="18"/>
      <c r="K1089" s="26"/>
      <c r="L1089" s="26"/>
      <c r="M1089" s="26"/>
    </row>
    <row r="1090" spans="1:13" s="16" customFormat="1" ht="16.5" customHeight="1">
      <c r="A1090" s="19" t="s">
        <v>0</v>
      </c>
      <c r="B1090" s="20">
        <v>1066</v>
      </c>
      <c r="C1090" s="21" t="s">
        <v>2554</v>
      </c>
      <c r="D1090" s="22" t="s">
        <v>2555</v>
      </c>
      <c r="E1090" s="23" t="s">
        <v>2556</v>
      </c>
      <c r="F1090" s="24"/>
      <c r="G1090" s="23" t="s">
        <v>142</v>
      </c>
      <c r="H1090" s="23"/>
      <c r="I1090" s="25"/>
      <c r="J1090" s="18"/>
      <c r="K1090" s="26"/>
      <c r="L1090" s="26"/>
      <c r="M1090" s="26"/>
    </row>
    <row r="1091" spans="1:13" s="16" customFormat="1" ht="16.5" customHeight="1">
      <c r="A1091" s="19" t="s">
        <v>0</v>
      </c>
      <c r="B1091" s="20">
        <v>1067</v>
      </c>
      <c r="C1091" s="21" t="s">
        <v>2557</v>
      </c>
      <c r="D1091" s="22"/>
      <c r="E1091" s="23"/>
      <c r="F1091" s="24"/>
      <c r="G1091" s="23" t="s">
        <v>142</v>
      </c>
      <c r="H1091" s="23"/>
      <c r="I1091" s="25"/>
      <c r="J1091" s="18"/>
      <c r="K1091" s="26"/>
      <c r="L1091" s="26"/>
      <c r="M1091" s="26"/>
    </row>
    <row r="1092" spans="1:13" s="16" customFormat="1" ht="16.5" customHeight="1">
      <c r="A1092" s="19" t="s">
        <v>0</v>
      </c>
      <c r="B1092" s="20">
        <v>1068</v>
      </c>
      <c r="C1092" s="21" t="s">
        <v>2558</v>
      </c>
      <c r="D1092" s="22" t="s">
        <v>2559</v>
      </c>
      <c r="E1092" s="23" t="s">
        <v>329</v>
      </c>
      <c r="F1092" s="24">
        <v>1991</v>
      </c>
      <c r="G1092" s="23" t="s">
        <v>4</v>
      </c>
      <c r="H1092" s="23"/>
      <c r="I1092" s="25"/>
      <c r="J1092" s="18"/>
      <c r="K1092" s="26"/>
      <c r="L1092" s="26"/>
      <c r="M1092" s="26"/>
    </row>
    <row r="1093" spans="1:13" s="16" customFormat="1" ht="16.5" customHeight="1">
      <c r="A1093" s="19" t="s">
        <v>0</v>
      </c>
      <c r="B1093" s="20">
        <v>1069</v>
      </c>
      <c r="C1093" s="21" t="s">
        <v>2560</v>
      </c>
      <c r="D1093" s="22" t="s">
        <v>2561</v>
      </c>
      <c r="E1093" s="23" t="s">
        <v>2562</v>
      </c>
      <c r="F1093" s="24">
        <v>2003</v>
      </c>
      <c r="G1093" s="23" t="s">
        <v>4</v>
      </c>
      <c r="H1093" s="23" t="s">
        <v>2563</v>
      </c>
      <c r="I1093" s="45"/>
      <c r="J1093" s="18"/>
      <c r="K1093" s="26"/>
      <c r="L1093" s="26"/>
      <c r="M1093" s="26"/>
    </row>
    <row r="1094" spans="1:13" s="16" customFormat="1" ht="16.5" customHeight="1">
      <c r="A1094" s="19" t="s">
        <v>0</v>
      </c>
      <c r="B1094" s="20">
        <v>1070</v>
      </c>
      <c r="C1094" s="21" t="s">
        <v>2564</v>
      </c>
      <c r="D1094" s="22" t="s">
        <v>2565</v>
      </c>
      <c r="E1094" s="23" t="s">
        <v>2566</v>
      </c>
      <c r="F1094" s="24">
        <v>2005</v>
      </c>
      <c r="G1094" s="23" t="s">
        <v>142</v>
      </c>
      <c r="H1094" s="23"/>
      <c r="I1094" s="25"/>
      <c r="J1094" s="18"/>
      <c r="K1094" s="26"/>
      <c r="L1094" s="26"/>
      <c r="M1094" s="26"/>
    </row>
    <row r="1095" spans="1:13" s="16" customFormat="1" ht="16.5" customHeight="1">
      <c r="A1095" s="19" t="s">
        <v>0</v>
      </c>
      <c r="B1095" s="20">
        <v>1071</v>
      </c>
      <c r="C1095" s="21" t="s">
        <v>2567</v>
      </c>
      <c r="D1095" s="22" t="s">
        <v>2568</v>
      </c>
      <c r="E1095" s="23" t="s">
        <v>2569</v>
      </c>
      <c r="F1095" s="24">
        <v>1982</v>
      </c>
      <c r="G1095" s="23"/>
      <c r="H1095" s="23"/>
      <c r="I1095" s="25"/>
      <c r="K1095" s="17"/>
      <c r="L1095" s="17"/>
      <c r="M1095" s="17"/>
    </row>
    <row r="1096" spans="1:13" s="16" customFormat="1" ht="16.5" customHeight="1">
      <c r="A1096" s="19" t="s">
        <v>0</v>
      </c>
      <c r="B1096" s="20">
        <v>1072</v>
      </c>
      <c r="C1096" s="21" t="s">
        <v>2570</v>
      </c>
      <c r="D1096" s="22" t="s">
        <v>2571</v>
      </c>
      <c r="E1096" s="23" t="s">
        <v>2099</v>
      </c>
      <c r="F1096" s="24">
        <v>1994</v>
      </c>
      <c r="G1096" s="23" t="s">
        <v>4</v>
      </c>
      <c r="H1096" s="23"/>
      <c r="I1096" s="25"/>
      <c r="K1096" s="17"/>
      <c r="L1096" s="17"/>
      <c r="M1096" s="17"/>
    </row>
    <row r="1097" spans="1:13" s="16" customFormat="1" ht="16.5" customHeight="1">
      <c r="A1097" s="19" t="s">
        <v>0</v>
      </c>
      <c r="B1097" s="20">
        <v>1073</v>
      </c>
      <c r="C1097" s="21" t="s">
        <v>2572</v>
      </c>
      <c r="D1097" s="22" t="s">
        <v>2573</v>
      </c>
      <c r="E1097" s="23" t="s">
        <v>1050</v>
      </c>
      <c r="F1097" s="24">
        <v>2008</v>
      </c>
      <c r="G1097" s="23" t="s">
        <v>142</v>
      </c>
      <c r="H1097" s="23"/>
      <c r="I1097" s="25"/>
      <c r="J1097" s="18"/>
      <c r="K1097" s="26"/>
      <c r="L1097" s="26"/>
      <c r="M1097" s="26"/>
    </row>
    <row r="1098" spans="1:13" s="16" customFormat="1" ht="16.5" customHeight="1">
      <c r="A1098" s="19" t="s">
        <v>0</v>
      </c>
      <c r="B1098" s="20">
        <v>1074</v>
      </c>
      <c r="C1098" s="21" t="s">
        <v>2574</v>
      </c>
      <c r="D1098" s="22" t="s">
        <v>2573</v>
      </c>
      <c r="E1098" s="23" t="s">
        <v>1050</v>
      </c>
      <c r="F1098" s="24">
        <v>2000</v>
      </c>
      <c r="G1098" s="23" t="s">
        <v>142</v>
      </c>
      <c r="H1098" s="23"/>
      <c r="I1098" s="25"/>
      <c r="J1098" s="18"/>
      <c r="K1098" s="26"/>
      <c r="L1098" s="26"/>
      <c r="M1098" s="26"/>
    </row>
    <row r="1099" spans="1:13" s="16" customFormat="1" ht="16.5" customHeight="1">
      <c r="A1099" s="19" t="s">
        <v>0</v>
      </c>
      <c r="B1099" s="20">
        <v>1075</v>
      </c>
      <c r="C1099" s="21" t="s">
        <v>2575</v>
      </c>
      <c r="D1099" s="22" t="s">
        <v>2576</v>
      </c>
      <c r="E1099" s="23" t="s">
        <v>1050</v>
      </c>
      <c r="F1099" s="24">
        <v>2004</v>
      </c>
      <c r="G1099" s="23" t="s">
        <v>142</v>
      </c>
      <c r="H1099" s="23"/>
      <c r="I1099" s="25"/>
      <c r="K1099" s="17"/>
      <c r="L1099" s="17"/>
      <c r="M1099" s="17"/>
    </row>
    <row r="1100" spans="1:13" s="16" customFormat="1" ht="16.5" customHeight="1">
      <c r="A1100" s="19" t="s">
        <v>0</v>
      </c>
      <c r="B1100" s="20">
        <v>1076</v>
      </c>
      <c r="C1100" s="21" t="s">
        <v>2577</v>
      </c>
      <c r="D1100" s="22" t="s">
        <v>2578</v>
      </c>
      <c r="E1100" s="23" t="s">
        <v>1894</v>
      </c>
      <c r="F1100" s="24">
        <v>2007</v>
      </c>
      <c r="G1100" s="23" t="s">
        <v>142</v>
      </c>
      <c r="H1100" s="23"/>
      <c r="I1100" s="25"/>
      <c r="J1100" s="18"/>
      <c r="K1100" s="26"/>
      <c r="L1100" s="26"/>
      <c r="M1100" s="26"/>
    </row>
    <row r="1101" spans="1:13" s="16" customFormat="1" ht="16.5" customHeight="1">
      <c r="A1101" s="19" t="s">
        <v>0</v>
      </c>
      <c r="B1101" s="20">
        <v>1077</v>
      </c>
      <c r="C1101" s="21" t="s">
        <v>2579</v>
      </c>
      <c r="D1101" s="22" t="s">
        <v>2578</v>
      </c>
      <c r="E1101" s="23" t="s">
        <v>1894</v>
      </c>
      <c r="F1101" s="24">
        <v>2007</v>
      </c>
      <c r="G1101" s="23" t="s">
        <v>142</v>
      </c>
      <c r="H1101" s="23"/>
      <c r="I1101" s="25"/>
      <c r="J1101" s="18"/>
      <c r="K1101" s="26"/>
      <c r="L1101" s="26"/>
      <c r="M1101" s="26"/>
    </row>
    <row r="1102" spans="1:13" s="16" customFormat="1" ht="16.5" customHeight="1">
      <c r="A1102" s="19" t="s">
        <v>0</v>
      </c>
      <c r="B1102" s="20">
        <v>1078</v>
      </c>
      <c r="C1102" s="21" t="s">
        <v>2580</v>
      </c>
      <c r="D1102" s="22" t="s">
        <v>2581</v>
      </c>
      <c r="E1102" s="23" t="s">
        <v>2582</v>
      </c>
      <c r="F1102" s="24">
        <v>2009</v>
      </c>
      <c r="G1102" s="23" t="s">
        <v>142</v>
      </c>
      <c r="H1102" s="23"/>
      <c r="I1102" s="25"/>
      <c r="K1102" s="17"/>
      <c r="L1102" s="17"/>
      <c r="M1102" s="17"/>
    </row>
    <row r="1103" spans="1:13" s="16" customFormat="1" ht="16.5" customHeight="1">
      <c r="A1103" s="19" t="s">
        <v>0</v>
      </c>
      <c r="B1103" s="20">
        <v>1079</v>
      </c>
      <c r="C1103" s="21" t="s">
        <v>2583</v>
      </c>
      <c r="D1103" s="22" t="s">
        <v>2581</v>
      </c>
      <c r="E1103" s="23" t="s">
        <v>1894</v>
      </c>
      <c r="F1103" s="24">
        <v>2009</v>
      </c>
      <c r="G1103" s="23" t="s">
        <v>142</v>
      </c>
      <c r="H1103" s="23"/>
      <c r="I1103" s="25"/>
      <c r="K1103" s="17"/>
      <c r="L1103" s="17"/>
      <c r="M1103" s="17"/>
    </row>
    <row r="1104" spans="1:13" s="16" customFormat="1" ht="16.5" customHeight="1">
      <c r="A1104" s="19" t="s">
        <v>0</v>
      </c>
      <c r="B1104" s="20">
        <v>1080</v>
      </c>
      <c r="C1104" s="21" t="s">
        <v>2584</v>
      </c>
      <c r="D1104" s="22" t="s">
        <v>2585</v>
      </c>
      <c r="E1104" s="23" t="s">
        <v>1894</v>
      </c>
      <c r="F1104" s="24">
        <v>2008</v>
      </c>
      <c r="G1104" s="23" t="s">
        <v>142</v>
      </c>
      <c r="H1104" s="23"/>
      <c r="I1104" s="25"/>
      <c r="J1104" s="18"/>
      <c r="K1104" s="26"/>
      <c r="L1104" s="26"/>
      <c r="M1104" s="26"/>
    </row>
    <row r="1105" spans="1:13" s="16" customFormat="1" ht="16.5" customHeight="1">
      <c r="A1105" s="19" t="s">
        <v>0</v>
      </c>
      <c r="B1105" s="20">
        <v>1081</v>
      </c>
      <c r="C1105" s="21" t="s">
        <v>2586</v>
      </c>
      <c r="D1105" s="22" t="s">
        <v>2587</v>
      </c>
      <c r="E1105" s="23" t="s">
        <v>812</v>
      </c>
      <c r="F1105" s="24">
        <v>2002</v>
      </c>
      <c r="G1105" s="23" t="s">
        <v>4</v>
      </c>
      <c r="H1105" s="23"/>
      <c r="I1105" s="25"/>
      <c r="J1105" s="18"/>
      <c r="K1105" s="26"/>
      <c r="L1105" s="26"/>
      <c r="M1105" s="26"/>
    </row>
    <row r="1106" spans="1:13" s="16" customFormat="1" ht="16.5" customHeight="1">
      <c r="A1106" s="19" t="s">
        <v>0</v>
      </c>
      <c r="B1106" s="20">
        <v>1082</v>
      </c>
      <c r="C1106" s="21" t="s">
        <v>2588</v>
      </c>
      <c r="D1106" s="22" t="s">
        <v>2589</v>
      </c>
      <c r="E1106" s="23" t="s">
        <v>812</v>
      </c>
      <c r="F1106" s="24">
        <v>2002</v>
      </c>
      <c r="G1106" s="23" t="s">
        <v>4</v>
      </c>
      <c r="H1106" s="23"/>
      <c r="I1106" s="25"/>
      <c r="J1106" s="18"/>
      <c r="K1106" s="26"/>
      <c r="L1106" s="26"/>
      <c r="M1106" s="26"/>
    </row>
    <row r="1107" spans="1:13" s="16" customFormat="1" ht="16.5" customHeight="1">
      <c r="A1107" s="19" t="s">
        <v>0</v>
      </c>
      <c r="B1107" s="20">
        <v>1083</v>
      </c>
      <c r="C1107" s="21" t="s">
        <v>2590</v>
      </c>
      <c r="D1107" s="22" t="s">
        <v>2591</v>
      </c>
      <c r="E1107" s="23" t="s">
        <v>2511</v>
      </c>
      <c r="F1107" s="24"/>
      <c r="G1107" s="23" t="s">
        <v>142</v>
      </c>
      <c r="H1107" s="23"/>
      <c r="I1107" s="25"/>
      <c r="J1107" s="18"/>
      <c r="K1107" s="26"/>
      <c r="L1107" s="26"/>
      <c r="M1107" s="26"/>
    </row>
    <row r="1108" spans="1:13" s="16" customFormat="1" ht="16.5" customHeight="1">
      <c r="A1108" s="19" t="s">
        <v>0</v>
      </c>
      <c r="B1108" s="20">
        <v>1084</v>
      </c>
      <c r="C1108" s="21" t="s">
        <v>2592</v>
      </c>
      <c r="D1108" s="22" t="s">
        <v>2593</v>
      </c>
      <c r="E1108" s="23" t="s">
        <v>138</v>
      </c>
      <c r="F1108" s="24">
        <v>2009</v>
      </c>
      <c r="G1108" s="23" t="s">
        <v>103</v>
      </c>
      <c r="H1108" s="23"/>
      <c r="I1108" s="25"/>
      <c r="J1108" s="18"/>
      <c r="K1108" s="26"/>
      <c r="L1108" s="26"/>
      <c r="M1108" s="26"/>
    </row>
    <row r="1109" spans="1:13" s="16" customFormat="1" ht="16.5" customHeight="1">
      <c r="A1109" s="19" t="s">
        <v>0</v>
      </c>
      <c r="B1109" s="20">
        <v>1085</v>
      </c>
      <c r="C1109" s="21" t="s">
        <v>2594</v>
      </c>
      <c r="D1109" s="22" t="s">
        <v>2595</v>
      </c>
      <c r="E1109" s="23" t="s">
        <v>138</v>
      </c>
      <c r="F1109" s="24">
        <v>2005</v>
      </c>
      <c r="G1109" s="23" t="s">
        <v>103</v>
      </c>
      <c r="H1109" s="23"/>
      <c r="I1109" s="25"/>
      <c r="K1109" s="17"/>
      <c r="L1109" s="17"/>
      <c r="M1109" s="17"/>
    </row>
    <row r="1110" spans="1:13" s="16" customFormat="1" ht="16.5" customHeight="1">
      <c r="A1110" s="19" t="s">
        <v>0</v>
      </c>
      <c r="B1110" s="20">
        <v>1086</v>
      </c>
      <c r="C1110" s="21" t="s">
        <v>2596</v>
      </c>
      <c r="D1110" s="22" t="s">
        <v>2593</v>
      </c>
      <c r="E1110" s="23" t="s">
        <v>138</v>
      </c>
      <c r="F1110" s="24">
        <v>2003</v>
      </c>
      <c r="G1110" s="23" t="s">
        <v>142</v>
      </c>
      <c r="H1110" s="23"/>
      <c r="I1110" s="25"/>
      <c r="J1110" s="18"/>
      <c r="K1110" s="26"/>
      <c r="L1110" s="26"/>
      <c r="M1110" s="26"/>
    </row>
    <row r="1111" spans="1:13" s="16" customFormat="1" ht="15.75" customHeight="1">
      <c r="A1111" s="19" t="s">
        <v>0</v>
      </c>
      <c r="B1111" s="20">
        <v>1087</v>
      </c>
      <c r="C1111" s="21" t="s">
        <v>2597</v>
      </c>
      <c r="D1111" s="22" t="s">
        <v>1357</v>
      </c>
      <c r="E1111" s="23" t="s">
        <v>2598</v>
      </c>
      <c r="F1111" s="24">
        <v>1999</v>
      </c>
      <c r="G1111" s="23" t="s">
        <v>142</v>
      </c>
      <c r="H1111" s="23"/>
      <c r="I1111" s="25"/>
      <c r="J1111" s="18"/>
      <c r="K1111" s="26"/>
      <c r="L1111" s="26"/>
      <c r="M1111" s="26"/>
    </row>
    <row r="1112" spans="1:13" s="16" customFormat="1" ht="16.5" customHeight="1">
      <c r="A1112" s="19" t="s">
        <v>0</v>
      </c>
      <c r="B1112" s="20">
        <v>1088</v>
      </c>
      <c r="C1112" s="21" t="s">
        <v>2599</v>
      </c>
      <c r="D1112" s="22" t="s">
        <v>2600</v>
      </c>
      <c r="E1112" s="23" t="s">
        <v>2601</v>
      </c>
      <c r="F1112" s="24">
        <v>2005</v>
      </c>
      <c r="G1112" s="23" t="s">
        <v>142</v>
      </c>
      <c r="H1112" s="23"/>
      <c r="I1112" s="25"/>
      <c r="J1112" s="18"/>
      <c r="K1112" s="26"/>
      <c r="L1112" s="26"/>
      <c r="M1112" s="26"/>
    </row>
    <row r="1113" spans="1:13" s="16" customFormat="1" ht="16.5" customHeight="1">
      <c r="A1113" s="19" t="s">
        <v>0</v>
      </c>
      <c r="B1113" s="20">
        <v>1089</v>
      </c>
      <c r="C1113" s="21" t="s">
        <v>2602</v>
      </c>
      <c r="D1113" s="22" t="s">
        <v>2603</v>
      </c>
      <c r="E1113" s="23" t="s">
        <v>2604</v>
      </c>
      <c r="F1113" s="24"/>
      <c r="G1113" s="23" t="s">
        <v>2605</v>
      </c>
      <c r="H1113" s="23"/>
      <c r="I1113" s="25"/>
      <c r="J1113" s="18"/>
      <c r="K1113" s="26"/>
      <c r="L1113" s="26"/>
      <c r="M1113" s="26"/>
    </row>
    <row r="1114" spans="1:13" s="16" customFormat="1" ht="16.5" customHeight="1">
      <c r="A1114" s="19" t="s">
        <v>0</v>
      </c>
      <c r="B1114" s="20">
        <v>1090</v>
      </c>
      <c r="C1114" s="21" t="s">
        <v>2606</v>
      </c>
      <c r="D1114" s="22" t="s">
        <v>2581</v>
      </c>
      <c r="E1114" s="23" t="s">
        <v>2607</v>
      </c>
      <c r="F1114" s="24"/>
      <c r="G1114" s="23" t="s">
        <v>142</v>
      </c>
      <c r="H1114" s="23"/>
      <c r="I1114" s="25"/>
      <c r="K1114" s="17"/>
      <c r="L1114" s="17"/>
      <c r="M1114" s="17"/>
    </row>
    <row r="1115" spans="1:13" s="16" customFormat="1" ht="16.5" customHeight="1">
      <c r="A1115" s="19" t="s">
        <v>0</v>
      </c>
      <c r="B1115" s="20">
        <v>1091</v>
      </c>
      <c r="C1115" s="21" t="s">
        <v>2608</v>
      </c>
      <c r="D1115" s="22"/>
      <c r="E1115" s="23" t="s">
        <v>2609</v>
      </c>
      <c r="F1115" s="24">
        <v>2010</v>
      </c>
      <c r="G1115" s="23" t="s">
        <v>4</v>
      </c>
      <c r="H1115" s="23"/>
      <c r="I1115" s="25"/>
      <c r="J1115" s="18"/>
      <c r="K1115" s="26"/>
      <c r="L1115" s="26"/>
      <c r="M1115" s="26"/>
    </row>
    <row r="1116" spans="1:13" s="16" customFormat="1" ht="16.5" customHeight="1">
      <c r="A1116" s="19" t="s">
        <v>0</v>
      </c>
      <c r="B1116" s="20">
        <v>1092</v>
      </c>
      <c r="C1116" s="21" t="s">
        <v>2610</v>
      </c>
      <c r="D1116" s="22" t="s">
        <v>2201</v>
      </c>
      <c r="E1116" s="23"/>
      <c r="F1116" s="24">
        <v>2002</v>
      </c>
      <c r="G1116" s="23" t="s">
        <v>142</v>
      </c>
      <c r="H1116" s="23"/>
      <c r="I1116" s="25"/>
      <c r="K1116" s="17"/>
      <c r="L1116" s="17"/>
      <c r="M1116" s="17"/>
    </row>
    <row r="1117" spans="1:13" s="16" customFormat="1" ht="16.5" customHeight="1">
      <c r="A1117" s="19" t="s">
        <v>0</v>
      </c>
      <c r="B1117" s="20">
        <v>1093</v>
      </c>
      <c r="C1117" s="21" t="s">
        <v>2611</v>
      </c>
      <c r="D1117" s="22" t="s">
        <v>2612</v>
      </c>
      <c r="E1117" s="23" t="s">
        <v>2613</v>
      </c>
      <c r="F1117" s="24"/>
      <c r="G1117" s="23" t="s">
        <v>4</v>
      </c>
      <c r="H1117" s="23"/>
      <c r="I1117" s="25"/>
      <c r="K1117" s="17"/>
      <c r="L1117" s="17"/>
      <c r="M1117" s="17"/>
    </row>
    <row r="1118" spans="1:13" s="16" customFormat="1" ht="16.5" customHeight="1">
      <c r="A1118" s="19" t="s">
        <v>0</v>
      </c>
      <c r="B1118" s="20">
        <v>1094</v>
      </c>
      <c r="C1118" s="21" t="s">
        <v>2614</v>
      </c>
      <c r="D1118" s="22" t="s">
        <v>2615</v>
      </c>
      <c r="E1118" s="23" t="s">
        <v>2616</v>
      </c>
      <c r="F1118" s="24">
        <v>2010</v>
      </c>
      <c r="G1118" s="23" t="s">
        <v>142</v>
      </c>
      <c r="H1118" s="23"/>
      <c r="I1118" s="25"/>
      <c r="K1118" s="17"/>
      <c r="L1118" s="17"/>
      <c r="M1118" s="17"/>
    </row>
    <row r="1119" spans="1:13" s="16" customFormat="1" ht="16.5" customHeight="1">
      <c r="A1119" s="19" t="s">
        <v>0</v>
      </c>
      <c r="B1119" s="20">
        <v>1095</v>
      </c>
      <c r="C1119" s="21" t="s">
        <v>2617</v>
      </c>
      <c r="D1119" s="22" t="s">
        <v>2618</v>
      </c>
      <c r="E1119" s="23" t="s">
        <v>2619</v>
      </c>
      <c r="F1119" s="24">
        <v>2010</v>
      </c>
      <c r="G1119" s="23" t="s">
        <v>142</v>
      </c>
      <c r="H1119" s="23"/>
      <c r="I1119" s="25"/>
      <c r="J1119" s="18"/>
      <c r="K1119" s="26"/>
      <c r="L1119" s="26"/>
      <c r="M1119" s="26"/>
    </row>
    <row r="1120" spans="1:13" s="16" customFormat="1" ht="16.5" customHeight="1">
      <c r="A1120" s="19" t="s">
        <v>0</v>
      </c>
      <c r="B1120" s="20">
        <v>1096</v>
      </c>
      <c r="C1120" s="21" t="s">
        <v>2620</v>
      </c>
      <c r="D1120" s="22" t="s">
        <v>2621</v>
      </c>
      <c r="E1120" s="23" t="s">
        <v>2622</v>
      </c>
      <c r="F1120" s="24">
        <v>1983</v>
      </c>
      <c r="G1120" s="23" t="s">
        <v>146</v>
      </c>
      <c r="H1120" s="87" t="s">
        <v>2623</v>
      </c>
      <c r="I1120" s="25"/>
      <c r="J1120" s="18"/>
      <c r="K1120" s="26"/>
      <c r="L1120" s="26"/>
      <c r="M1120" s="26"/>
    </row>
    <row r="1121" spans="1:13" s="16" customFormat="1" ht="16.5" customHeight="1">
      <c r="A1121" s="19" t="s">
        <v>0</v>
      </c>
      <c r="B1121" s="20">
        <v>1097</v>
      </c>
      <c r="C1121" s="21" t="s">
        <v>2624</v>
      </c>
      <c r="D1121" s="22"/>
      <c r="E1121" s="23" t="s">
        <v>2625</v>
      </c>
      <c r="F1121" s="24"/>
      <c r="G1121" s="23" t="s">
        <v>142</v>
      </c>
      <c r="H1121" s="23"/>
      <c r="I1121" s="25"/>
      <c r="J1121" s="18"/>
      <c r="K1121" s="26"/>
      <c r="L1121" s="26"/>
      <c r="M1121" s="26"/>
    </row>
    <row r="1122" spans="1:13" s="16" customFormat="1" ht="16.5" customHeight="1">
      <c r="A1122" s="19" t="s">
        <v>0</v>
      </c>
      <c r="B1122" s="20">
        <v>1098</v>
      </c>
      <c r="C1122" s="21" t="s">
        <v>2626</v>
      </c>
      <c r="D1122" s="22" t="s">
        <v>2627</v>
      </c>
      <c r="E1122" s="23" t="s">
        <v>2628</v>
      </c>
      <c r="F1122" s="24"/>
      <c r="G1122" s="23" t="s">
        <v>146</v>
      </c>
      <c r="H1122" s="23" t="s">
        <v>2629</v>
      </c>
      <c r="I1122" s="25"/>
      <c r="J1122" s="18"/>
      <c r="K1122" s="26"/>
      <c r="L1122" s="26"/>
      <c r="M1122" s="26"/>
    </row>
    <row r="1123" spans="1:13" s="16" customFormat="1" ht="16.5" customHeight="1">
      <c r="A1123" s="19" t="s">
        <v>0</v>
      </c>
      <c r="B1123" s="20">
        <v>1099</v>
      </c>
      <c r="C1123" s="21" t="s">
        <v>2630</v>
      </c>
      <c r="D1123" s="22" t="s">
        <v>2631</v>
      </c>
      <c r="E1123" s="23" t="s">
        <v>2543</v>
      </c>
      <c r="F1123" s="24">
        <v>2016</v>
      </c>
      <c r="G1123" s="23" t="s">
        <v>17</v>
      </c>
      <c r="H1123" s="23" t="s">
        <v>2632</v>
      </c>
      <c r="I1123" s="25"/>
      <c r="J1123" s="18"/>
      <c r="K1123" s="26"/>
      <c r="L1123" s="26"/>
      <c r="M1123" s="26"/>
    </row>
    <row r="1124" spans="1:13" s="16" customFormat="1" ht="16.5" customHeight="1">
      <c r="A1124" s="19" t="s">
        <v>0</v>
      </c>
      <c r="B1124" s="20">
        <v>1100</v>
      </c>
      <c r="C1124" s="21" t="s">
        <v>2633</v>
      </c>
      <c r="D1124" s="22" t="s">
        <v>2634</v>
      </c>
      <c r="E1124" s="23" t="s">
        <v>2635</v>
      </c>
      <c r="F1124" s="24">
        <v>1984</v>
      </c>
      <c r="G1124" s="23" t="s">
        <v>4</v>
      </c>
      <c r="H1124" s="23"/>
      <c r="I1124" s="25"/>
      <c r="J1124" s="18"/>
      <c r="K1124" s="26"/>
      <c r="L1124" s="26"/>
      <c r="M1124" s="26"/>
    </row>
    <row r="1125" spans="1:13" s="16" customFormat="1" ht="16.5" customHeight="1">
      <c r="A1125" s="19" t="s">
        <v>0</v>
      </c>
      <c r="B1125" s="20">
        <v>1101</v>
      </c>
      <c r="C1125" s="21" t="s">
        <v>2636</v>
      </c>
      <c r="D1125" s="22" t="s">
        <v>2637</v>
      </c>
      <c r="E1125" s="23" t="s">
        <v>2638</v>
      </c>
      <c r="F1125" s="24">
        <v>2007</v>
      </c>
      <c r="G1125" s="23" t="s">
        <v>4</v>
      </c>
      <c r="H1125" s="23"/>
      <c r="I1125" s="25"/>
      <c r="J1125" s="18"/>
      <c r="K1125" s="26"/>
      <c r="L1125" s="26"/>
      <c r="M1125" s="26"/>
    </row>
    <row r="1126" spans="1:13" s="16" customFormat="1" ht="16.5" customHeight="1">
      <c r="A1126" s="19" t="s">
        <v>0</v>
      </c>
      <c r="B1126" s="20">
        <v>1102</v>
      </c>
      <c r="C1126" s="21" t="s">
        <v>2639</v>
      </c>
      <c r="D1126" s="22"/>
      <c r="E1126" s="23" t="s">
        <v>2640</v>
      </c>
      <c r="F1126" s="24">
        <v>2001</v>
      </c>
      <c r="G1126" s="23" t="s">
        <v>142</v>
      </c>
      <c r="H1126" s="23"/>
      <c r="I1126" s="25"/>
      <c r="J1126" s="18"/>
      <c r="K1126" s="26"/>
      <c r="L1126" s="26"/>
      <c r="M1126" s="26"/>
    </row>
    <row r="1127" spans="1:13" s="16" customFormat="1" ht="16.5" customHeight="1">
      <c r="A1127" s="19" t="s">
        <v>0</v>
      </c>
      <c r="B1127" s="20">
        <v>1103</v>
      </c>
      <c r="C1127" s="21" t="s">
        <v>2641</v>
      </c>
      <c r="D1127" s="22" t="s">
        <v>2642</v>
      </c>
      <c r="E1127" s="23" t="s">
        <v>1050</v>
      </c>
      <c r="F1127" s="24">
        <v>1998</v>
      </c>
      <c r="G1127" s="23" t="s">
        <v>142</v>
      </c>
      <c r="H1127" s="23"/>
      <c r="I1127" s="25"/>
      <c r="J1127" s="18"/>
      <c r="K1127" s="26"/>
      <c r="L1127" s="26"/>
      <c r="M1127" s="26"/>
    </row>
    <row r="1128" spans="1:13" s="16" customFormat="1" ht="16.5" customHeight="1">
      <c r="A1128" s="19" t="s">
        <v>0</v>
      </c>
      <c r="B1128" s="20">
        <v>1104</v>
      </c>
      <c r="C1128" s="21" t="s">
        <v>2643</v>
      </c>
      <c r="D1128" s="22" t="s">
        <v>2644</v>
      </c>
      <c r="E1128" s="23" t="s">
        <v>51</v>
      </c>
      <c r="F1128" s="24">
        <v>1987</v>
      </c>
      <c r="G1128" s="23" t="s">
        <v>4</v>
      </c>
      <c r="H1128" s="23"/>
      <c r="I1128" s="25"/>
      <c r="J1128" s="18"/>
      <c r="K1128" s="26"/>
      <c r="L1128" s="26"/>
      <c r="M1128" s="26"/>
    </row>
    <row r="1129" spans="1:13" s="16" customFormat="1" ht="16.5" customHeight="1">
      <c r="A1129" s="19" t="s">
        <v>0</v>
      </c>
      <c r="B1129" s="20">
        <v>1105</v>
      </c>
      <c r="C1129" s="21" t="s">
        <v>2645</v>
      </c>
      <c r="D1129" s="22" t="s">
        <v>2646</v>
      </c>
      <c r="E1129" s="23" t="s">
        <v>2647</v>
      </c>
      <c r="F1129" s="24">
        <v>1994</v>
      </c>
      <c r="G1129" s="23" t="s">
        <v>142</v>
      </c>
      <c r="H1129" s="23"/>
      <c r="I1129" s="25"/>
      <c r="J1129" s="18"/>
      <c r="K1129" s="26"/>
      <c r="L1129" s="26"/>
      <c r="M1129" s="26"/>
    </row>
    <row r="1130" spans="1:13" s="16" customFormat="1" ht="16.5" customHeight="1">
      <c r="A1130" s="19" t="s">
        <v>0</v>
      </c>
      <c r="B1130" s="20">
        <v>1106</v>
      </c>
      <c r="C1130" s="21" t="s">
        <v>2519</v>
      </c>
      <c r="D1130" s="22" t="s">
        <v>2648</v>
      </c>
      <c r="E1130" s="23" t="s">
        <v>2649</v>
      </c>
      <c r="F1130" s="24">
        <v>2008</v>
      </c>
      <c r="G1130" s="23" t="s">
        <v>2650</v>
      </c>
      <c r="H1130" s="23"/>
      <c r="I1130" s="25"/>
      <c r="K1130" s="17"/>
      <c r="L1130" s="17"/>
      <c r="M1130" s="17"/>
    </row>
    <row r="1131" spans="1:13" s="16" customFormat="1" ht="16.5" customHeight="1">
      <c r="A1131" s="19" t="s">
        <v>0</v>
      </c>
      <c r="B1131" s="20">
        <v>1107</v>
      </c>
      <c r="C1131" s="21" t="s">
        <v>2651</v>
      </c>
      <c r="D1131" s="22"/>
      <c r="E1131" s="23" t="s">
        <v>51</v>
      </c>
      <c r="F1131" s="24"/>
      <c r="G1131" s="23" t="s">
        <v>4</v>
      </c>
      <c r="H1131" s="23"/>
      <c r="I1131" s="25"/>
      <c r="J1131" s="18"/>
      <c r="K1131" s="26"/>
      <c r="L1131" s="26"/>
      <c r="M1131" s="26"/>
    </row>
    <row r="1132" spans="1:13" s="16" customFormat="1" ht="16.5" customHeight="1">
      <c r="A1132" s="19" t="s">
        <v>0</v>
      </c>
      <c r="B1132" s="20">
        <v>1108</v>
      </c>
      <c r="C1132" s="21" t="s">
        <v>2652</v>
      </c>
      <c r="D1132" s="22" t="s">
        <v>2653</v>
      </c>
      <c r="E1132" s="23" t="s">
        <v>1031</v>
      </c>
      <c r="F1132" s="24">
        <v>2000</v>
      </c>
      <c r="G1132" s="23" t="s">
        <v>196</v>
      </c>
      <c r="H1132" s="23"/>
      <c r="I1132" s="25"/>
      <c r="J1132" s="18"/>
      <c r="K1132" s="26"/>
      <c r="L1132" s="26"/>
      <c r="M1132" s="26"/>
    </row>
    <row r="1133" spans="1:13" s="16" customFormat="1" ht="16.5" customHeight="1">
      <c r="A1133" s="19" t="s">
        <v>0</v>
      </c>
      <c r="B1133" s="20">
        <v>1109</v>
      </c>
      <c r="C1133" s="21" t="s">
        <v>2654</v>
      </c>
      <c r="D1133" s="22" t="s">
        <v>2655</v>
      </c>
      <c r="E1133" s="23" t="s">
        <v>556</v>
      </c>
      <c r="F1133" s="24">
        <v>1992</v>
      </c>
      <c r="G1133" s="23" t="s">
        <v>4</v>
      </c>
      <c r="H1133" s="23"/>
      <c r="I1133" s="25"/>
      <c r="J1133" s="18"/>
      <c r="K1133" s="26"/>
      <c r="L1133" s="26"/>
      <c r="M1133" s="26"/>
    </row>
    <row r="1134" spans="1:13" s="16" customFormat="1" ht="16.5" customHeight="1">
      <c r="A1134" s="19" t="s">
        <v>0</v>
      </c>
      <c r="B1134" s="20">
        <v>1110</v>
      </c>
      <c r="C1134" s="21" t="s">
        <v>2656</v>
      </c>
      <c r="D1134" s="22" t="s">
        <v>1943</v>
      </c>
      <c r="E1134" s="23" t="s">
        <v>2657</v>
      </c>
      <c r="F1134" s="24">
        <v>1990</v>
      </c>
      <c r="G1134" s="23" t="s">
        <v>4</v>
      </c>
      <c r="H1134" s="23"/>
      <c r="I1134" s="25"/>
      <c r="J1134" s="46"/>
      <c r="K1134" s="47"/>
      <c r="L1134" s="47"/>
      <c r="M1134" s="47"/>
    </row>
    <row r="1135" spans="1:13" s="16" customFormat="1" ht="16.5" customHeight="1">
      <c r="A1135" s="19" t="s">
        <v>0</v>
      </c>
      <c r="B1135" s="20">
        <v>1111</v>
      </c>
      <c r="C1135" s="21" t="s">
        <v>2658</v>
      </c>
      <c r="D1135" s="22" t="s">
        <v>866</v>
      </c>
      <c r="E1135" s="23" t="s">
        <v>2657</v>
      </c>
      <c r="F1135" s="24">
        <v>1987</v>
      </c>
      <c r="G1135" s="23" t="s">
        <v>4</v>
      </c>
      <c r="H1135" s="23"/>
      <c r="I1135" s="25"/>
      <c r="J1135" s="18"/>
      <c r="K1135" s="26"/>
      <c r="L1135" s="26"/>
      <c r="M1135" s="26"/>
    </row>
    <row r="1136" spans="1:13" s="16" customFormat="1" ht="16.5" customHeight="1">
      <c r="A1136" s="19" t="s">
        <v>0</v>
      </c>
      <c r="B1136" s="20">
        <v>1112</v>
      </c>
      <c r="C1136" s="21" t="s">
        <v>2659</v>
      </c>
      <c r="D1136" s="22" t="s">
        <v>2660</v>
      </c>
      <c r="E1136" s="23" t="s">
        <v>1270</v>
      </c>
      <c r="F1136" s="24">
        <v>1986</v>
      </c>
      <c r="G1136" s="23" t="s">
        <v>4</v>
      </c>
      <c r="H1136" s="23"/>
      <c r="I1136" s="25"/>
      <c r="J1136" s="18"/>
      <c r="K1136" s="26"/>
      <c r="L1136" s="26"/>
      <c r="M1136" s="26"/>
    </row>
    <row r="1137" spans="1:13" s="16" customFormat="1" ht="16.5" customHeight="1">
      <c r="A1137" s="19" t="s">
        <v>0</v>
      </c>
      <c r="B1137" s="20">
        <v>1113</v>
      </c>
      <c r="C1137" s="21" t="s">
        <v>2661</v>
      </c>
      <c r="D1137" s="22" t="s">
        <v>2662</v>
      </c>
      <c r="E1137" s="23" t="s">
        <v>2663</v>
      </c>
      <c r="F1137" s="24">
        <v>2000</v>
      </c>
      <c r="G1137" s="23" t="s">
        <v>4</v>
      </c>
      <c r="H1137" s="23"/>
      <c r="I1137" s="25"/>
      <c r="J1137" s="18"/>
      <c r="K1137" s="26"/>
      <c r="L1137" s="26"/>
      <c r="M1137" s="26"/>
    </row>
    <row r="1138" spans="1:13" s="16" customFormat="1" ht="16.5" customHeight="1">
      <c r="A1138" s="19" t="s">
        <v>0</v>
      </c>
      <c r="B1138" s="20">
        <v>1114</v>
      </c>
      <c r="C1138" s="21" t="s">
        <v>2664</v>
      </c>
      <c r="D1138" s="22" t="s">
        <v>2665</v>
      </c>
      <c r="E1138" s="23" t="s">
        <v>60</v>
      </c>
      <c r="F1138" s="24">
        <v>1988</v>
      </c>
      <c r="G1138" s="23" t="s">
        <v>4</v>
      </c>
      <c r="H1138" s="23"/>
      <c r="I1138" s="25"/>
      <c r="K1138" s="17"/>
      <c r="L1138" s="17"/>
      <c r="M1138" s="17"/>
    </row>
    <row r="1139" spans="1:13" s="16" customFormat="1" ht="16.5" customHeight="1">
      <c r="A1139" s="19" t="s">
        <v>0</v>
      </c>
      <c r="B1139" s="20">
        <v>1115</v>
      </c>
      <c r="C1139" s="21" t="s">
        <v>2666</v>
      </c>
      <c r="D1139" s="22" t="s">
        <v>2667</v>
      </c>
      <c r="E1139" s="23" t="s">
        <v>2668</v>
      </c>
      <c r="F1139" s="24">
        <v>1969</v>
      </c>
      <c r="G1139" s="23" t="s">
        <v>4</v>
      </c>
      <c r="H1139" s="23"/>
      <c r="I1139" s="25"/>
      <c r="J1139" s="18"/>
      <c r="K1139" s="26"/>
      <c r="L1139" s="26"/>
      <c r="M1139" s="26"/>
    </row>
    <row r="1140" spans="1:13" s="16" customFormat="1" ht="16.5" customHeight="1">
      <c r="A1140" s="19" t="s">
        <v>0</v>
      </c>
      <c r="B1140" s="20">
        <v>1116</v>
      </c>
      <c r="C1140" s="21" t="s">
        <v>2669</v>
      </c>
      <c r="D1140" s="22" t="s">
        <v>2670</v>
      </c>
      <c r="E1140" s="23" t="s">
        <v>2671</v>
      </c>
      <c r="F1140" s="24">
        <v>1985</v>
      </c>
      <c r="G1140" s="23" t="s">
        <v>4</v>
      </c>
      <c r="H1140" s="23"/>
      <c r="I1140" s="25"/>
      <c r="J1140" s="18"/>
      <c r="K1140" s="26"/>
      <c r="L1140" s="26"/>
      <c r="M1140" s="26"/>
    </row>
    <row r="1141" spans="1:13" s="16" customFormat="1" ht="16.5" customHeight="1">
      <c r="A1141" s="19" t="s">
        <v>0</v>
      </c>
      <c r="B1141" s="20">
        <v>1117</v>
      </c>
      <c r="C1141" s="21" t="s">
        <v>2567</v>
      </c>
      <c r="D1141" s="22" t="s">
        <v>2672</v>
      </c>
      <c r="E1141" s="23" t="s">
        <v>2673</v>
      </c>
      <c r="F1141" s="24">
        <v>1992</v>
      </c>
      <c r="G1141" s="23" t="s">
        <v>196</v>
      </c>
      <c r="H1141" s="23"/>
      <c r="I1141" s="25"/>
      <c r="J1141" s="18"/>
      <c r="K1141" s="26"/>
      <c r="L1141" s="26"/>
      <c r="M1141" s="26"/>
    </row>
    <row r="1142" spans="1:13" s="16" customFormat="1" ht="16.5" customHeight="1">
      <c r="A1142" s="19" t="s">
        <v>0</v>
      </c>
      <c r="B1142" s="20">
        <v>1118</v>
      </c>
      <c r="C1142" s="21" t="s">
        <v>2674</v>
      </c>
      <c r="D1142" s="22" t="s">
        <v>2675</v>
      </c>
      <c r="E1142" s="23"/>
      <c r="F1142" s="24"/>
      <c r="G1142" s="23" t="s">
        <v>4</v>
      </c>
      <c r="H1142" s="23"/>
      <c r="I1142" s="25"/>
      <c r="J1142" s="18"/>
      <c r="K1142" s="26"/>
      <c r="L1142" s="26"/>
      <c r="M1142" s="26"/>
    </row>
    <row r="1143" spans="1:13" s="16" customFormat="1" ht="16.5" customHeight="1">
      <c r="A1143" s="19" t="s">
        <v>0</v>
      </c>
      <c r="B1143" s="20">
        <v>1119</v>
      </c>
      <c r="C1143" s="21" t="s">
        <v>2676</v>
      </c>
      <c r="D1143" s="22" t="s">
        <v>2677</v>
      </c>
      <c r="E1143" s="23" t="s">
        <v>2678</v>
      </c>
      <c r="F1143" s="24">
        <v>2012</v>
      </c>
      <c r="G1143" s="23" t="s">
        <v>4</v>
      </c>
      <c r="H1143" s="23"/>
      <c r="I1143" s="25"/>
      <c r="J1143" s="18"/>
      <c r="K1143" s="26"/>
      <c r="L1143" s="26"/>
      <c r="M1143" s="26"/>
    </row>
    <row r="1144" spans="1:13" s="16" customFormat="1" ht="16.5" customHeight="1">
      <c r="A1144" s="19" t="s">
        <v>0</v>
      </c>
      <c r="B1144" s="20">
        <v>1120</v>
      </c>
      <c r="C1144" s="21" t="s">
        <v>2679</v>
      </c>
      <c r="D1144" s="22" t="s">
        <v>2680</v>
      </c>
      <c r="E1144" s="23" t="s">
        <v>2681</v>
      </c>
      <c r="F1144" s="24">
        <v>1984</v>
      </c>
      <c r="G1144" s="23" t="s">
        <v>4</v>
      </c>
      <c r="H1144" s="23"/>
      <c r="I1144" s="25"/>
      <c r="J1144" s="18"/>
      <c r="K1144" s="26"/>
      <c r="L1144" s="26"/>
      <c r="M1144" s="26"/>
    </row>
    <row r="1145" spans="1:13" s="16" customFormat="1" ht="16.5" customHeight="1">
      <c r="A1145" s="19" t="s">
        <v>0</v>
      </c>
      <c r="B1145" s="20">
        <v>1121</v>
      </c>
      <c r="C1145" s="21" t="s">
        <v>2682</v>
      </c>
      <c r="D1145" s="22"/>
      <c r="E1145" s="23" t="s">
        <v>2683</v>
      </c>
      <c r="F1145" s="24"/>
      <c r="G1145" s="23" t="s">
        <v>4</v>
      </c>
      <c r="H1145" s="23"/>
      <c r="I1145" s="25"/>
      <c r="K1145" s="17"/>
      <c r="L1145" s="17"/>
      <c r="M1145" s="17"/>
    </row>
    <row r="1146" spans="1:13" s="16" customFormat="1" ht="16.5" customHeight="1">
      <c r="A1146" s="19" t="s">
        <v>0</v>
      </c>
      <c r="B1146" s="20">
        <v>1122</v>
      </c>
      <c r="C1146" s="21" t="s">
        <v>2684</v>
      </c>
      <c r="D1146" s="22" t="s">
        <v>2685</v>
      </c>
      <c r="E1146" s="23"/>
      <c r="F1146" s="24">
        <v>1990</v>
      </c>
      <c r="G1146" s="23" t="s">
        <v>196</v>
      </c>
      <c r="H1146" s="23"/>
      <c r="I1146" s="25"/>
      <c r="J1146" s="18"/>
      <c r="K1146" s="26"/>
      <c r="L1146" s="26"/>
      <c r="M1146" s="26"/>
    </row>
    <row r="1147" spans="1:13" s="16" customFormat="1" ht="16.5" customHeight="1">
      <c r="A1147" s="19" t="s">
        <v>0</v>
      </c>
      <c r="B1147" s="20">
        <v>1123</v>
      </c>
      <c r="C1147" s="21" t="s">
        <v>2686</v>
      </c>
      <c r="D1147" s="22" t="s">
        <v>2687</v>
      </c>
      <c r="E1147" s="23" t="s">
        <v>2688</v>
      </c>
      <c r="F1147" s="24">
        <v>1993</v>
      </c>
      <c r="G1147" s="23" t="s">
        <v>4</v>
      </c>
      <c r="H1147" s="23"/>
      <c r="I1147" s="25"/>
      <c r="J1147" s="18"/>
      <c r="K1147" s="26"/>
      <c r="L1147" s="26"/>
      <c r="M1147" s="26"/>
    </row>
    <row r="1148" spans="1:13" s="16" customFormat="1" ht="16.5" customHeight="1">
      <c r="A1148" s="19" t="s">
        <v>0</v>
      </c>
      <c r="B1148" s="20">
        <v>1124</v>
      </c>
      <c r="C1148" s="21" t="s">
        <v>2689</v>
      </c>
      <c r="D1148" s="22"/>
      <c r="E1148" s="23" t="s">
        <v>592</v>
      </c>
      <c r="F1148" s="24">
        <v>1987</v>
      </c>
      <c r="G1148" s="23" t="s">
        <v>142</v>
      </c>
      <c r="H1148" s="23"/>
      <c r="I1148" s="25"/>
      <c r="J1148" s="18"/>
      <c r="K1148" s="26"/>
      <c r="L1148" s="26"/>
      <c r="M1148" s="26"/>
    </row>
    <row r="1149" spans="1:13" s="16" customFormat="1" ht="16.5" customHeight="1">
      <c r="A1149" s="19" t="s">
        <v>0</v>
      </c>
      <c r="B1149" s="20">
        <v>1125</v>
      </c>
      <c r="C1149" s="21" t="s">
        <v>2690</v>
      </c>
      <c r="D1149" s="22" t="s">
        <v>2691</v>
      </c>
      <c r="E1149" s="23" t="s">
        <v>592</v>
      </c>
      <c r="F1149" s="24">
        <v>1988</v>
      </c>
      <c r="G1149" s="23" t="s">
        <v>4</v>
      </c>
      <c r="H1149" s="23"/>
      <c r="I1149" s="25"/>
      <c r="J1149" s="18"/>
      <c r="K1149" s="26"/>
      <c r="L1149" s="26"/>
      <c r="M1149" s="26"/>
    </row>
    <row r="1150" spans="1:13" s="16" customFormat="1" ht="16.5" customHeight="1">
      <c r="A1150" s="19" t="s">
        <v>0</v>
      </c>
      <c r="B1150" s="20">
        <v>1126</v>
      </c>
      <c r="C1150" s="21" t="s">
        <v>2692</v>
      </c>
      <c r="D1150" s="22" t="s">
        <v>2660</v>
      </c>
      <c r="E1150" s="23" t="s">
        <v>2693</v>
      </c>
      <c r="F1150" s="24">
        <v>1989</v>
      </c>
      <c r="G1150" s="23" t="s">
        <v>4</v>
      </c>
      <c r="H1150" s="23"/>
      <c r="I1150" s="25"/>
      <c r="J1150" s="18"/>
      <c r="K1150" s="26"/>
      <c r="L1150" s="26"/>
      <c r="M1150" s="26"/>
    </row>
    <row r="1151" spans="1:13" s="16" customFormat="1" ht="16.5" customHeight="1">
      <c r="A1151" s="19" t="s">
        <v>0</v>
      </c>
      <c r="B1151" s="20">
        <v>1127</v>
      </c>
      <c r="C1151" s="21" t="s">
        <v>2694</v>
      </c>
      <c r="D1151" s="22" t="s">
        <v>2445</v>
      </c>
      <c r="E1151" s="23"/>
      <c r="F1151" s="24">
        <v>2014</v>
      </c>
      <c r="G1151" s="23" t="s">
        <v>4</v>
      </c>
      <c r="H1151" s="23"/>
      <c r="I1151" s="25"/>
      <c r="J1151" s="18"/>
      <c r="K1151" s="26"/>
      <c r="L1151" s="26"/>
      <c r="M1151" s="26"/>
    </row>
    <row r="1152" spans="1:13" s="16" customFormat="1" ht="16.5" customHeight="1">
      <c r="A1152" s="19" t="s">
        <v>0</v>
      </c>
      <c r="B1152" s="20">
        <v>1128</v>
      </c>
      <c r="C1152" s="21" t="s">
        <v>2695</v>
      </c>
      <c r="D1152" s="22"/>
      <c r="E1152" s="23"/>
      <c r="F1152" s="24">
        <v>1992</v>
      </c>
      <c r="G1152" s="23" t="s">
        <v>142</v>
      </c>
      <c r="H1152" s="23"/>
      <c r="I1152" s="25"/>
      <c r="J1152" s="18"/>
      <c r="K1152" s="26"/>
      <c r="L1152" s="26"/>
      <c r="M1152" s="26"/>
    </row>
    <row r="1153" spans="1:13" s="16" customFormat="1" ht="16.5" customHeight="1">
      <c r="A1153" s="19" t="s">
        <v>0</v>
      </c>
      <c r="B1153" s="20">
        <v>1129</v>
      </c>
      <c r="C1153" s="21" t="s">
        <v>2696</v>
      </c>
      <c r="D1153" s="22" t="s">
        <v>2697</v>
      </c>
      <c r="E1153" s="23" t="s">
        <v>2698</v>
      </c>
      <c r="F1153" s="24">
        <v>2003</v>
      </c>
      <c r="G1153" s="23" t="s">
        <v>196</v>
      </c>
      <c r="H1153" s="23"/>
      <c r="I1153" s="25"/>
      <c r="J1153" s="18"/>
      <c r="K1153" s="26"/>
      <c r="L1153" s="26"/>
      <c r="M1153" s="26"/>
    </row>
    <row r="1154" spans="1:13" s="16" customFormat="1" ht="16.5" customHeight="1">
      <c r="A1154" s="19" t="s">
        <v>0</v>
      </c>
      <c r="B1154" s="20">
        <v>1130</v>
      </c>
      <c r="C1154" s="21" t="s">
        <v>2699</v>
      </c>
      <c r="D1154" s="22" t="s">
        <v>2700</v>
      </c>
      <c r="E1154" s="23" t="s">
        <v>1031</v>
      </c>
      <c r="F1154" s="24">
        <v>2003</v>
      </c>
      <c r="G1154" s="23" t="s">
        <v>142</v>
      </c>
      <c r="H1154" s="23"/>
      <c r="I1154" s="25"/>
      <c r="K1154" s="17"/>
      <c r="L1154" s="17"/>
      <c r="M1154" s="17"/>
    </row>
    <row r="1155" spans="1:13" s="16" customFormat="1" ht="16.5" customHeight="1">
      <c r="A1155" s="19" t="s">
        <v>0</v>
      </c>
      <c r="B1155" s="20">
        <v>1131</v>
      </c>
      <c r="C1155" s="21" t="s">
        <v>2701</v>
      </c>
      <c r="D1155" s="22" t="s">
        <v>2702</v>
      </c>
      <c r="E1155" s="23" t="s">
        <v>2511</v>
      </c>
      <c r="F1155" s="24">
        <v>1974</v>
      </c>
      <c r="G1155" s="23" t="s">
        <v>142</v>
      </c>
      <c r="H1155" s="23"/>
      <c r="I1155" s="25"/>
      <c r="J1155" s="18"/>
      <c r="K1155" s="26"/>
      <c r="L1155" s="26"/>
      <c r="M1155" s="26"/>
    </row>
    <row r="1156" spans="1:13" s="16" customFormat="1" ht="16.5" customHeight="1">
      <c r="A1156" s="19" t="s">
        <v>0</v>
      </c>
      <c r="B1156" s="20">
        <v>1132</v>
      </c>
      <c r="C1156" s="21" t="s">
        <v>2703</v>
      </c>
      <c r="D1156" s="22" t="s">
        <v>2704</v>
      </c>
      <c r="E1156" s="23" t="s">
        <v>1270</v>
      </c>
      <c r="F1156" s="24">
        <v>2014</v>
      </c>
      <c r="G1156" s="23" t="s">
        <v>146</v>
      </c>
      <c r="H1156" s="23"/>
      <c r="I1156" s="25"/>
      <c r="J1156" s="18"/>
      <c r="K1156" s="26"/>
      <c r="L1156" s="26"/>
      <c r="M1156" s="26"/>
    </row>
    <row r="1157" spans="1:13" s="16" customFormat="1" ht="16.5" customHeight="1">
      <c r="A1157" s="19" t="s">
        <v>0</v>
      </c>
      <c r="B1157" s="20">
        <v>1133</v>
      </c>
      <c r="C1157" s="21" t="s">
        <v>2705</v>
      </c>
      <c r="D1157" s="22" t="s">
        <v>2706</v>
      </c>
      <c r="E1157" s="23" t="s">
        <v>1047</v>
      </c>
      <c r="F1157" s="24">
        <v>2010</v>
      </c>
      <c r="G1157" s="23" t="s">
        <v>146</v>
      </c>
      <c r="H1157" s="23"/>
      <c r="I1157" s="25"/>
      <c r="J1157" s="18"/>
      <c r="K1157" s="26"/>
      <c r="L1157" s="26"/>
      <c r="M1157" s="26"/>
    </row>
    <row r="1158" spans="1:13" s="16" customFormat="1" ht="16.5" customHeight="1">
      <c r="A1158" s="19" t="s">
        <v>0</v>
      </c>
      <c r="B1158" s="20">
        <v>1134</v>
      </c>
      <c r="C1158" s="21" t="s">
        <v>358</v>
      </c>
      <c r="D1158" s="22" t="s">
        <v>2707</v>
      </c>
      <c r="E1158" s="23" t="s">
        <v>2708</v>
      </c>
      <c r="F1158" s="24">
        <v>1957</v>
      </c>
      <c r="G1158" s="23" t="s">
        <v>4</v>
      </c>
      <c r="H1158" s="23"/>
      <c r="I1158" s="25"/>
      <c r="J1158" s="18"/>
      <c r="K1158" s="26"/>
      <c r="L1158" s="26"/>
      <c r="M1158" s="26"/>
    </row>
    <row r="1159" spans="1:13" s="16" customFormat="1" ht="16.5" customHeight="1">
      <c r="A1159" s="19" t="s">
        <v>0</v>
      </c>
      <c r="B1159" s="20">
        <v>1135</v>
      </c>
      <c r="C1159" s="21" t="s">
        <v>2709</v>
      </c>
      <c r="D1159" s="22" t="s">
        <v>2445</v>
      </c>
      <c r="E1159" s="23" t="s">
        <v>2445</v>
      </c>
      <c r="F1159" s="24">
        <v>2013</v>
      </c>
      <c r="G1159" s="23" t="s">
        <v>4</v>
      </c>
      <c r="H1159" s="23"/>
      <c r="I1159" s="25"/>
      <c r="J1159" s="18"/>
      <c r="K1159" s="26"/>
      <c r="L1159" s="26"/>
      <c r="M1159" s="26"/>
    </row>
    <row r="1160" spans="1:13" s="16" customFormat="1" ht="16.5" customHeight="1">
      <c r="A1160" s="88" t="s">
        <v>0</v>
      </c>
      <c r="B1160" s="20">
        <v>1136</v>
      </c>
      <c r="C1160" s="88" t="s">
        <v>2710</v>
      </c>
      <c r="D1160" s="60" t="s">
        <v>2711</v>
      </c>
      <c r="E1160" s="60"/>
      <c r="F1160" s="88">
        <v>2003</v>
      </c>
      <c r="G1160" s="88" t="s">
        <v>146</v>
      </c>
      <c r="H1160" s="23"/>
      <c r="I1160" s="25"/>
      <c r="J1160" s="18"/>
      <c r="K1160" s="26"/>
      <c r="L1160" s="26"/>
      <c r="M1160" s="26"/>
    </row>
    <row r="1161" spans="1:13" s="16" customFormat="1" ht="16.5" customHeight="1">
      <c r="A1161" s="88" t="s">
        <v>0</v>
      </c>
      <c r="B1161" s="20">
        <v>1137</v>
      </c>
      <c r="C1161" s="88" t="s">
        <v>2712</v>
      </c>
      <c r="D1161" s="88" t="s">
        <v>2713</v>
      </c>
      <c r="E1161" s="88" t="s">
        <v>2714</v>
      </c>
      <c r="F1161" s="88">
        <v>2010</v>
      </c>
      <c r="G1161" s="88" t="s">
        <v>146</v>
      </c>
      <c r="H1161" s="23"/>
      <c r="I1161" s="25"/>
      <c r="J1161" s="18"/>
      <c r="K1161" s="26"/>
      <c r="L1161" s="26"/>
      <c r="M1161" s="26"/>
    </row>
    <row r="1162" spans="1:13" s="16" customFormat="1" ht="16.5" customHeight="1">
      <c r="A1162" s="88" t="s">
        <v>0</v>
      </c>
      <c r="B1162" s="20">
        <v>1138</v>
      </c>
      <c r="C1162" s="88" t="s">
        <v>2715</v>
      </c>
      <c r="D1162" s="88" t="s">
        <v>2716</v>
      </c>
      <c r="E1162" s="88" t="s">
        <v>364</v>
      </c>
      <c r="F1162" s="88">
        <v>2010</v>
      </c>
      <c r="G1162" s="88" t="s">
        <v>146</v>
      </c>
      <c r="H1162" s="23" t="s">
        <v>2717</v>
      </c>
      <c r="I1162" s="25"/>
      <c r="J1162" s="18"/>
      <c r="K1162" s="26"/>
      <c r="L1162" s="26"/>
      <c r="M1162" s="26"/>
    </row>
    <row r="1163" spans="1:13" s="16" customFormat="1" ht="16.5" customHeight="1">
      <c r="A1163" s="88" t="s">
        <v>0</v>
      </c>
      <c r="B1163" s="20">
        <v>1139</v>
      </c>
      <c r="C1163" s="88" t="s">
        <v>2718</v>
      </c>
      <c r="D1163" s="88" t="s">
        <v>2719</v>
      </c>
      <c r="E1163" s="88" t="s">
        <v>2720</v>
      </c>
      <c r="F1163" s="88">
        <v>2010</v>
      </c>
      <c r="G1163" s="88" t="s">
        <v>146</v>
      </c>
      <c r="H1163" s="23"/>
      <c r="I1163" s="25"/>
      <c r="J1163" s="18"/>
      <c r="K1163" s="26"/>
      <c r="L1163" s="26"/>
      <c r="M1163" s="26"/>
    </row>
    <row r="1164" spans="1:13" s="16" customFormat="1" ht="16.5" customHeight="1">
      <c r="A1164" s="88" t="s">
        <v>0</v>
      </c>
      <c r="B1164" s="20">
        <v>1140</v>
      </c>
      <c r="C1164" s="88" t="s">
        <v>2721</v>
      </c>
      <c r="D1164" s="88" t="s">
        <v>2722</v>
      </c>
      <c r="E1164" s="88" t="s">
        <v>2720</v>
      </c>
      <c r="F1164" s="88">
        <v>2010</v>
      </c>
      <c r="G1164" s="88" t="s">
        <v>146</v>
      </c>
      <c r="H1164" s="23"/>
      <c r="I1164" s="25"/>
      <c r="J1164" s="18"/>
      <c r="K1164" s="26"/>
      <c r="L1164" s="26"/>
      <c r="M1164" s="26"/>
    </row>
    <row r="1165" spans="1:13" s="16" customFormat="1" ht="16.5" customHeight="1">
      <c r="A1165" s="88" t="s">
        <v>0</v>
      </c>
      <c r="B1165" s="20">
        <v>1141</v>
      </c>
      <c r="C1165" s="88" t="s">
        <v>2723</v>
      </c>
      <c r="D1165" s="88" t="s">
        <v>2719</v>
      </c>
      <c r="E1165" s="88" t="s">
        <v>2720</v>
      </c>
      <c r="F1165" s="88">
        <v>2009</v>
      </c>
      <c r="G1165" s="88" t="s">
        <v>146</v>
      </c>
      <c r="H1165" s="23"/>
      <c r="I1165" s="25"/>
      <c r="J1165" s="18"/>
      <c r="K1165" s="26"/>
      <c r="L1165" s="26"/>
      <c r="M1165" s="26"/>
    </row>
    <row r="1166" spans="1:13" s="16" customFormat="1" ht="16.5" customHeight="1">
      <c r="A1166" s="88" t="s">
        <v>0</v>
      </c>
      <c r="B1166" s="89">
        <v>1142</v>
      </c>
      <c r="C1166" s="88" t="s">
        <v>2724</v>
      </c>
      <c r="D1166" s="88" t="s">
        <v>2725</v>
      </c>
      <c r="E1166" s="88" t="s">
        <v>2726</v>
      </c>
      <c r="F1166" s="88">
        <v>2004</v>
      </c>
      <c r="G1166" s="88" t="s">
        <v>146</v>
      </c>
      <c r="H1166" s="23"/>
      <c r="I1166" s="25"/>
      <c r="J1166" s="18"/>
      <c r="K1166" s="26"/>
      <c r="L1166" s="26"/>
      <c r="M1166" s="26"/>
    </row>
    <row r="1167" spans="1:13" s="16" customFormat="1" ht="16.5" customHeight="1">
      <c r="A1167" s="88" t="s">
        <v>0</v>
      </c>
      <c r="B1167" s="89">
        <v>1143</v>
      </c>
      <c r="C1167" s="88" t="s">
        <v>2727</v>
      </c>
      <c r="D1167" s="88" t="s">
        <v>2728</v>
      </c>
      <c r="E1167" s="88" t="s">
        <v>2729</v>
      </c>
      <c r="F1167" s="88">
        <v>1993</v>
      </c>
      <c r="G1167" s="88" t="s">
        <v>146</v>
      </c>
      <c r="H1167" s="23"/>
      <c r="I1167" s="25"/>
      <c r="J1167" s="18"/>
      <c r="K1167" s="26"/>
      <c r="L1167" s="26"/>
      <c r="M1167" s="26"/>
    </row>
    <row r="1168" spans="1:13" s="16" customFormat="1" ht="16.5" customHeight="1">
      <c r="A1168" s="88" t="s">
        <v>0</v>
      </c>
      <c r="B1168" s="89">
        <v>1144</v>
      </c>
      <c r="C1168" s="60" t="s">
        <v>2730</v>
      </c>
      <c r="D1168" s="88" t="s">
        <v>2731</v>
      </c>
      <c r="E1168" s="88" t="s">
        <v>2732</v>
      </c>
      <c r="F1168" s="60"/>
      <c r="G1168" s="60" t="s">
        <v>2733</v>
      </c>
      <c r="H1168" s="90"/>
      <c r="I1168" s="25"/>
      <c r="J1168" s="18"/>
      <c r="K1168" s="26"/>
      <c r="L1168" s="26"/>
      <c r="M1168" s="26"/>
    </row>
    <row r="1169" spans="1:13" s="16" customFormat="1" ht="16.5" customHeight="1">
      <c r="A1169" s="19" t="s">
        <v>0</v>
      </c>
      <c r="B1169" s="20">
        <v>1145</v>
      </c>
      <c r="C1169" s="21" t="s">
        <v>2734</v>
      </c>
      <c r="D1169" s="22" t="s">
        <v>2735</v>
      </c>
      <c r="E1169" s="23" t="s">
        <v>2736</v>
      </c>
      <c r="F1169" s="24">
        <v>2013</v>
      </c>
      <c r="G1169" s="23" t="s">
        <v>4</v>
      </c>
      <c r="H1169" s="23"/>
      <c r="I1169" s="25"/>
      <c r="J1169" s="18"/>
      <c r="K1169" s="26"/>
      <c r="L1169" s="26"/>
      <c r="M1169" s="26"/>
    </row>
    <row r="1170" spans="1:13" s="16" customFormat="1" ht="16.5" customHeight="1">
      <c r="A1170" s="19" t="s">
        <v>0</v>
      </c>
      <c r="B1170" s="20">
        <v>1146</v>
      </c>
      <c r="C1170" s="21" t="s">
        <v>28</v>
      </c>
      <c r="D1170" s="22" t="s">
        <v>2737</v>
      </c>
      <c r="E1170" s="23" t="s">
        <v>2738</v>
      </c>
      <c r="F1170" s="24">
        <v>1992</v>
      </c>
      <c r="G1170" s="23" t="s">
        <v>4</v>
      </c>
      <c r="H1170" s="23"/>
      <c r="I1170" s="25"/>
      <c r="J1170" s="18"/>
      <c r="K1170" s="26"/>
      <c r="L1170" s="26"/>
      <c r="M1170" s="26"/>
    </row>
    <row r="1171" spans="1:13" s="16" customFormat="1" ht="16.5" customHeight="1">
      <c r="A1171" s="19" t="s">
        <v>0</v>
      </c>
      <c r="B1171" s="20">
        <v>1147</v>
      </c>
      <c r="C1171" s="21" t="s">
        <v>2739</v>
      </c>
      <c r="D1171" s="22"/>
      <c r="E1171" s="23"/>
      <c r="F1171" s="24">
        <v>1979</v>
      </c>
      <c r="G1171" s="23" t="s">
        <v>2740</v>
      </c>
      <c r="H1171" s="23"/>
      <c r="I1171" s="25"/>
      <c r="J1171" s="18"/>
      <c r="K1171" s="26"/>
      <c r="L1171" s="26"/>
      <c r="M1171" s="26"/>
    </row>
    <row r="1172" spans="1:13" s="16" customFormat="1" ht="16.5" customHeight="1">
      <c r="A1172" s="19" t="s">
        <v>0</v>
      </c>
      <c r="B1172" s="20">
        <v>1148</v>
      </c>
      <c r="C1172" s="21" t="s">
        <v>2741</v>
      </c>
      <c r="D1172" s="22" t="s">
        <v>2742</v>
      </c>
      <c r="E1172" s="23" t="s">
        <v>2743</v>
      </c>
      <c r="F1172" s="24">
        <v>2015</v>
      </c>
      <c r="G1172" s="23" t="s">
        <v>146</v>
      </c>
      <c r="H1172" s="90"/>
      <c r="I1172" s="25"/>
      <c r="J1172" s="18"/>
      <c r="K1172" s="26"/>
      <c r="L1172" s="26"/>
      <c r="M1172" s="26"/>
    </row>
    <row r="1173" spans="1:13" s="16" customFormat="1" ht="16.5" customHeight="1">
      <c r="A1173" s="19" t="s">
        <v>0</v>
      </c>
      <c r="B1173" s="20">
        <v>1149</v>
      </c>
      <c r="C1173" s="21" t="s">
        <v>999</v>
      </c>
      <c r="D1173" s="22"/>
      <c r="E1173" s="23"/>
      <c r="F1173" s="24"/>
      <c r="G1173" s="23"/>
      <c r="H1173" s="23"/>
      <c r="I1173" s="25"/>
      <c r="K1173" s="17"/>
      <c r="L1173" s="17"/>
      <c r="M1173" s="17"/>
    </row>
    <row r="1174" spans="1:13" s="16" customFormat="1" ht="16.5" customHeight="1">
      <c r="A1174" s="19" t="s">
        <v>0</v>
      </c>
      <c r="B1174" s="20">
        <v>1150</v>
      </c>
      <c r="C1174" s="21" t="s">
        <v>2744</v>
      </c>
      <c r="D1174" s="22" t="s">
        <v>2745</v>
      </c>
      <c r="E1174" s="23" t="s">
        <v>1614</v>
      </c>
      <c r="F1174" s="24">
        <v>2011</v>
      </c>
      <c r="G1174" s="23" t="s">
        <v>4</v>
      </c>
      <c r="H1174" s="23"/>
      <c r="I1174" s="25"/>
      <c r="K1174" s="17"/>
      <c r="L1174" s="17"/>
      <c r="M1174" s="17"/>
    </row>
    <row r="1175" spans="1:13" s="16" customFormat="1" ht="16.5" customHeight="1">
      <c r="A1175" s="19" t="s">
        <v>0</v>
      </c>
      <c r="B1175" s="20">
        <v>1151</v>
      </c>
      <c r="C1175" s="21" t="s">
        <v>2746</v>
      </c>
      <c r="D1175" s="22" t="s">
        <v>2747</v>
      </c>
      <c r="E1175" s="23" t="s">
        <v>2748</v>
      </c>
      <c r="F1175" s="24">
        <v>2008</v>
      </c>
      <c r="G1175" s="23" t="s">
        <v>2749</v>
      </c>
      <c r="H1175" s="23"/>
      <c r="I1175" s="25"/>
      <c r="J1175" s="18"/>
      <c r="K1175" s="26"/>
      <c r="L1175" s="26"/>
      <c r="M1175" s="26"/>
    </row>
    <row r="1176" spans="1:13" s="16" customFormat="1" ht="16.5" customHeight="1">
      <c r="A1176" s="19" t="s">
        <v>0</v>
      </c>
      <c r="B1176" s="20">
        <v>1152</v>
      </c>
      <c r="C1176" s="21" t="s">
        <v>2750</v>
      </c>
      <c r="D1176" s="22" t="s">
        <v>2747</v>
      </c>
      <c r="E1176" s="23" t="s">
        <v>2748</v>
      </c>
      <c r="F1176" s="24">
        <v>2007</v>
      </c>
      <c r="G1176" s="23" t="s">
        <v>4</v>
      </c>
      <c r="H1176" s="23"/>
      <c r="I1176" s="25"/>
      <c r="J1176" s="18"/>
      <c r="K1176" s="26"/>
      <c r="L1176" s="26"/>
      <c r="M1176" s="26"/>
    </row>
    <row r="1177" spans="1:13" s="16" customFormat="1" ht="16.5" customHeight="1">
      <c r="A1177" s="19" t="s">
        <v>0</v>
      </c>
      <c r="B1177" s="20">
        <v>1153</v>
      </c>
      <c r="C1177" s="21" t="s">
        <v>2751</v>
      </c>
      <c r="D1177" s="22" t="s">
        <v>2747</v>
      </c>
      <c r="E1177" s="23" t="s">
        <v>2748</v>
      </c>
      <c r="F1177" s="24">
        <v>2007</v>
      </c>
      <c r="G1177" s="23" t="s">
        <v>4</v>
      </c>
      <c r="H1177" s="23"/>
      <c r="I1177" s="25"/>
      <c r="J1177" s="18"/>
      <c r="K1177" s="26"/>
      <c r="L1177" s="26"/>
      <c r="M1177" s="26"/>
    </row>
    <row r="1178" spans="1:13" s="16" customFormat="1" ht="16.5" customHeight="1">
      <c r="A1178" s="19" t="s">
        <v>0</v>
      </c>
      <c r="B1178" s="20">
        <v>1154</v>
      </c>
      <c r="C1178" s="21" t="s">
        <v>2752</v>
      </c>
      <c r="D1178" s="22" t="s">
        <v>2753</v>
      </c>
      <c r="E1178" s="23" t="s">
        <v>2754</v>
      </c>
      <c r="F1178" s="24">
        <v>2010</v>
      </c>
      <c r="G1178" s="23" t="s">
        <v>4</v>
      </c>
      <c r="H1178" s="23"/>
      <c r="I1178" s="25"/>
      <c r="J1178" s="18"/>
      <c r="K1178" s="26"/>
      <c r="L1178" s="26"/>
      <c r="M1178" s="26"/>
    </row>
    <row r="1179" spans="1:13" s="16" customFormat="1" ht="16.5" customHeight="1">
      <c r="A1179" s="19" t="s">
        <v>0</v>
      </c>
      <c r="B1179" s="20">
        <v>1155</v>
      </c>
      <c r="C1179" s="21" t="s">
        <v>2755</v>
      </c>
      <c r="D1179" s="22" t="s">
        <v>2756</v>
      </c>
      <c r="E1179" s="23" t="s">
        <v>16</v>
      </c>
      <c r="F1179" s="24"/>
      <c r="G1179" s="23"/>
      <c r="H1179" s="23"/>
      <c r="I1179" s="25"/>
      <c r="J1179" s="18"/>
      <c r="K1179" s="26"/>
      <c r="L1179" s="26"/>
      <c r="M1179" s="26"/>
    </row>
    <row r="1180" spans="1:13" s="16" customFormat="1" ht="16.5" customHeight="1">
      <c r="A1180" s="19" t="s">
        <v>0</v>
      </c>
      <c r="B1180" s="20">
        <v>1156</v>
      </c>
      <c r="C1180" s="21" t="s">
        <v>2757</v>
      </c>
      <c r="D1180" s="22" t="s">
        <v>2758</v>
      </c>
      <c r="E1180" s="23" t="s">
        <v>2759</v>
      </c>
      <c r="F1180" s="24">
        <v>1990</v>
      </c>
      <c r="G1180" s="23"/>
      <c r="H1180" s="91"/>
      <c r="I1180" s="25"/>
      <c r="J1180" s="18"/>
      <c r="K1180" s="26"/>
      <c r="L1180" s="26"/>
      <c r="M1180" s="26"/>
    </row>
    <row r="1181" spans="1:13" s="16" customFormat="1" ht="16.5" customHeight="1">
      <c r="A1181" s="19" t="s">
        <v>0</v>
      </c>
      <c r="B1181" s="20">
        <v>1157</v>
      </c>
      <c r="C1181" s="21" t="s">
        <v>2760</v>
      </c>
      <c r="D1181" s="22" t="s">
        <v>2761</v>
      </c>
      <c r="E1181" s="23" t="s">
        <v>891</v>
      </c>
      <c r="F1181" s="24">
        <v>2009</v>
      </c>
      <c r="G1181" s="23"/>
      <c r="H1181" s="23" t="s">
        <v>2762</v>
      </c>
      <c r="I1181" s="25"/>
      <c r="J1181" s="18"/>
      <c r="K1181" s="26"/>
      <c r="L1181" s="26"/>
      <c r="M1181" s="26"/>
    </row>
    <row r="1182" spans="1:13" s="16" customFormat="1" ht="16.5" customHeight="1">
      <c r="A1182" s="19" t="s">
        <v>0</v>
      </c>
      <c r="B1182" s="20">
        <v>1158</v>
      </c>
      <c r="C1182" s="21" t="s">
        <v>2763</v>
      </c>
      <c r="D1182" s="22" t="s">
        <v>2764</v>
      </c>
      <c r="E1182" s="23" t="s">
        <v>2765</v>
      </c>
      <c r="F1182" s="24">
        <v>2009</v>
      </c>
      <c r="G1182" s="23" t="s">
        <v>196</v>
      </c>
      <c r="H1182" s="23"/>
      <c r="I1182" s="25"/>
      <c r="K1182" s="17"/>
      <c r="L1182" s="17"/>
      <c r="M1182" s="17"/>
    </row>
    <row r="1183" spans="1:13" s="16" customFormat="1" ht="16.5" customHeight="1">
      <c r="A1183" s="19" t="s">
        <v>0</v>
      </c>
      <c r="B1183" s="20">
        <v>1159</v>
      </c>
      <c r="C1183" s="21" t="s">
        <v>2173</v>
      </c>
      <c r="D1183" s="22" t="s">
        <v>2766</v>
      </c>
      <c r="E1183" s="23" t="s">
        <v>2765</v>
      </c>
      <c r="F1183" s="24">
        <v>1980</v>
      </c>
      <c r="G1183" s="23" t="s">
        <v>4</v>
      </c>
      <c r="H1183" s="23"/>
      <c r="I1183" s="25"/>
      <c r="J1183" s="18"/>
      <c r="K1183" s="26"/>
      <c r="L1183" s="26"/>
      <c r="M1183" s="26"/>
    </row>
    <row r="1184" spans="1:13" s="16" customFormat="1" ht="16.5" customHeight="1">
      <c r="A1184" s="19" t="s">
        <v>0</v>
      </c>
      <c r="B1184" s="20">
        <v>1160</v>
      </c>
      <c r="C1184" s="21" t="s">
        <v>2767</v>
      </c>
      <c r="D1184" s="22" t="s">
        <v>2766</v>
      </c>
      <c r="E1184" s="23" t="s">
        <v>2765</v>
      </c>
      <c r="F1184" s="24">
        <v>1981</v>
      </c>
      <c r="G1184" s="23" t="s">
        <v>4</v>
      </c>
      <c r="H1184" s="23"/>
      <c r="I1184" s="25"/>
      <c r="J1184" s="18"/>
      <c r="K1184" s="26"/>
      <c r="L1184" s="26"/>
      <c r="M1184" s="26"/>
    </row>
    <row r="1185" spans="1:13" s="16" customFormat="1" ht="16.5" customHeight="1">
      <c r="A1185" s="19" t="s">
        <v>0</v>
      </c>
      <c r="B1185" s="20">
        <v>1161</v>
      </c>
      <c r="C1185" s="21" t="s">
        <v>2768</v>
      </c>
      <c r="D1185" s="22" t="s">
        <v>2769</v>
      </c>
      <c r="E1185" s="23" t="s">
        <v>2765</v>
      </c>
      <c r="F1185" s="24">
        <v>1980</v>
      </c>
      <c r="G1185" s="23" t="s">
        <v>4</v>
      </c>
      <c r="H1185" s="23"/>
      <c r="I1185" s="25"/>
      <c r="J1185" s="18"/>
      <c r="K1185" s="26"/>
      <c r="L1185" s="26"/>
      <c r="M1185" s="26"/>
    </row>
    <row r="1186" spans="1:13" s="16" customFormat="1" ht="16.5" customHeight="1">
      <c r="A1186" s="19" t="s">
        <v>0</v>
      </c>
      <c r="B1186" s="20">
        <v>1162</v>
      </c>
      <c r="C1186" s="21" t="s">
        <v>2770</v>
      </c>
      <c r="D1186" s="22" t="s">
        <v>2771</v>
      </c>
      <c r="E1186" s="23"/>
      <c r="F1186" s="24">
        <v>1981</v>
      </c>
      <c r="G1186" s="23" t="s">
        <v>4</v>
      </c>
      <c r="H1186" s="23"/>
      <c r="I1186" s="25"/>
      <c r="K1186" s="17"/>
      <c r="L1186" s="17"/>
      <c r="M1186" s="17"/>
    </row>
    <row r="1187" spans="1:13" s="16" customFormat="1" ht="16.5" customHeight="1">
      <c r="A1187" s="19" t="s">
        <v>0</v>
      </c>
      <c r="B1187" s="20">
        <v>1163</v>
      </c>
      <c r="C1187" s="21" t="s">
        <v>2772</v>
      </c>
      <c r="D1187" s="22" t="s">
        <v>2773</v>
      </c>
      <c r="E1187" s="23" t="s">
        <v>120</v>
      </c>
      <c r="F1187" s="24">
        <v>1945</v>
      </c>
      <c r="G1187" s="23" t="s">
        <v>4</v>
      </c>
      <c r="H1187" s="23"/>
      <c r="I1187" s="25"/>
      <c r="J1187" s="18"/>
      <c r="K1187" s="26"/>
      <c r="L1187" s="26"/>
      <c r="M1187" s="26"/>
    </row>
    <row r="1188" spans="1:13" s="16" customFormat="1" ht="16.5" customHeight="1">
      <c r="A1188" s="19" t="s">
        <v>0</v>
      </c>
      <c r="B1188" s="20">
        <v>1164</v>
      </c>
      <c r="C1188" s="21" t="s">
        <v>2774</v>
      </c>
      <c r="D1188" s="22" t="s">
        <v>2775</v>
      </c>
      <c r="E1188" s="23"/>
      <c r="F1188" s="24">
        <v>2014</v>
      </c>
      <c r="G1188" s="23" t="s">
        <v>4</v>
      </c>
      <c r="H1188" s="23"/>
      <c r="I1188" s="25"/>
      <c r="J1188" s="18"/>
      <c r="K1188" s="26"/>
      <c r="L1188" s="26"/>
      <c r="M1188" s="26"/>
    </row>
    <row r="1189" spans="1:13" s="16" customFormat="1" ht="16.5" customHeight="1">
      <c r="A1189" s="19" t="s">
        <v>0</v>
      </c>
      <c r="B1189" s="20">
        <v>1165</v>
      </c>
      <c r="C1189" s="21" t="s">
        <v>2776</v>
      </c>
      <c r="D1189" s="22" t="s">
        <v>2445</v>
      </c>
      <c r="E1189" s="23" t="s">
        <v>2777</v>
      </c>
      <c r="F1189" s="24">
        <v>2014</v>
      </c>
      <c r="G1189" s="23" t="s">
        <v>2778</v>
      </c>
      <c r="H1189" s="23"/>
      <c r="I1189" s="25"/>
      <c r="J1189" s="18"/>
      <c r="K1189" s="26"/>
      <c r="L1189" s="26"/>
      <c r="M1189" s="26"/>
    </row>
    <row r="1190" spans="1:13" s="16" customFormat="1" ht="16.5" customHeight="1">
      <c r="A1190" s="19" t="s">
        <v>0</v>
      </c>
      <c r="B1190" s="20">
        <v>1166</v>
      </c>
      <c r="C1190" s="21" t="s">
        <v>2779</v>
      </c>
      <c r="D1190" s="22" t="s">
        <v>2780</v>
      </c>
      <c r="E1190" s="23" t="s">
        <v>20</v>
      </c>
      <c r="F1190" s="24">
        <v>2014</v>
      </c>
      <c r="G1190" s="23" t="s">
        <v>2781</v>
      </c>
      <c r="H1190" s="23" t="s">
        <v>2782</v>
      </c>
      <c r="I1190" s="25"/>
      <c r="J1190" s="18"/>
      <c r="K1190" s="26"/>
      <c r="L1190" s="26"/>
      <c r="M1190" s="26"/>
    </row>
    <row r="1191" spans="1:13" s="16" customFormat="1" ht="16.5" customHeight="1">
      <c r="A1191" s="19" t="s">
        <v>0</v>
      </c>
      <c r="B1191" s="20">
        <v>1167</v>
      </c>
      <c r="C1191" s="21" t="s">
        <v>2783</v>
      </c>
      <c r="D1191" s="22" t="s">
        <v>2784</v>
      </c>
      <c r="E1191" s="23" t="s">
        <v>2785</v>
      </c>
      <c r="F1191" s="24">
        <v>2014</v>
      </c>
      <c r="G1191" s="23" t="s">
        <v>2786</v>
      </c>
      <c r="H1191" s="23"/>
      <c r="I1191" s="25"/>
      <c r="J1191" s="18"/>
      <c r="K1191" s="26"/>
      <c r="L1191" s="26"/>
      <c r="M1191" s="26"/>
    </row>
    <row r="1192" spans="1:13" s="16" customFormat="1" ht="16.5" customHeight="1">
      <c r="A1192" s="19" t="s">
        <v>0</v>
      </c>
      <c r="B1192" s="20">
        <v>1168</v>
      </c>
      <c r="C1192" s="21" t="s">
        <v>2787</v>
      </c>
      <c r="D1192" s="22" t="s">
        <v>2788</v>
      </c>
      <c r="E1192" s="23" t="s">
        <v>1014</v>
      </c>
      <c r="F1192" s="24">
        <v>2014</v>
      </c>
      <c r="G1192" s="23" t="s">
        <v>4</v>
      </c>
      <c r="H1192" s="23"/>
      <c r="I1192" s="25"/>
      <c r="J1192" s="18"/>
      <c r="K1192" s="26"/>
      <c r="L1192" s="26"/>
      <c r="M1192" s="26"/>
    </row>
    <row r="1193" spans="1:13" s="16" customFormat="1" ht="16.5" customHeight="1">
      <c r="A1193" s="19" t="s">
        <v>0</v>
      </c>
      <c r="B1193" s="20">
        <v>1169</v>
      </c>
      <c r="C1193" s="21" t="s">
        <v>2789</v>
      </c>
      <c r="D1193" s="22" t="s">
        <v>2790</v>
      </c>
      <c r="E1193" s="23" t="s">
        <v>2791</v>
      </c>
      <c r="F1193" s="24">
        <v>1978</v>
      </c>
      <c r="G1193" s="23" t="s">
        <v>142</v>
      </c>
      <c r="H1193" s="23"/>
      <c r="I1193" s="25"/>
      <c r="J1193" s="18"/>
      <c r="K1193" s="26"/>
      <c r="L1193" s="26"/>
      <c r="M1193" s="26"/>
    </row>
    <row r="1194" spans="1:13" s="16" customFormat="1" ht="16.5" customHeight="1">
      <c r="A1194" s="19" t="s">
        <v>0</v>
      </c>
      <c r="B1194" s="20">
        <v>1170</v>
      </c>
      <c r="C1194" s="21" t="s">
        <v>2792</v>
      </c>
      <c r="D1194" s="22" t="s">
        <v>2793</v>
      </c>
      <c r="E1194" s="23" t="s">
        <v>2791</v>
      </c>
      <c r="F1194" s="24">
        <v>1991</v>
      </c>
      <c r="G1194" s="23" t="s">
        <v>4</v>
      </c>
      <c r="H1194" s="23"/>
      <c r="I1194" s="25"/>
      <c r="J1194" s="18"/>
      <c r="K1194" s="26"/>
      <c r="L1194" s="26"/>
      <c r="M1194" s="26"/>
    </row>
    <row r="1195" spans="1:13" s="16" customFormat="1" ht="16.5" customHeight="1">
      <c r="A1195" s="19" t="s">
        <v>0</v>
      </c>
      <c r="B1195" s="20">
        <v>1171</v>
      </c>
      <c r="C1195" s="21" t="s">
        <v>2794</v>
      </c>
      <c r="D1195" s="22" t="s">
        <v>2793</v>
      </c>
      <c r="E1195" s="23" t="s">
        <v>2795</v>
      </c>
      <c r="F1195" s="24">
        <v>1992</v>
      </c>
      <c r="G1195" s="23" t="s">
        <v>4</v>
      </c>
      <c r="H1195" s="23"/>
      <c r="I1195" s="25"/>
      <c r="J1195" s="18"/>
      <c r="K1195" s="26"/>
      <c r="L1195" s="26"/>
      <c r="M1195" s="26"/>
    </row>
    <row r="1196" spans="1:13" s="16" customFormat="1" ht="16.5" customHeight="1">
      <c r="A1196" s="19" t="s">
        <v>0</v>
      </c>
      <c r="B1196" s="20">
        <v>1172</v>
      </c>
      <c r="C1196" s="21" t="s">
        <v>2796</v>
      </c>
      <c r="D1196" s="22" t="s">
        <v>2591</v>
      </c>
      <c r="E1196" s="23" t="s">
        <v>2795</v>
      </c>
      <c r="F1196" s="24">
        <v>2014</v>
      </c>
      <c r="G1196" s="23" t="s">
        <v>4</v>
      </c>
      <c r="H1196" s="23"/>
      <c r="I1196" s="25"/>
      <c r="J1196" s="18"/>
      <c r="K1196" s="26"/>
      <c r="L1196" s="26"/>
      <c r="M1196" s="26"/>
    </row>
    <row r="1197" spans="1:13" s="16" customFormat="1" ht="16.5" customHeight="1">
      <c r="A1197" s="19" t="s">
        <v>0</v>
      </c>
      <c r="B1197" s="20">
        <v>1173</v>
      </c>
      <c r="C1197" s="21" t="s">
        <v>2797</v>
      </c>
      <c r="D1197" s="22" t="s">
        <v>2798</v>
      </c>
      <c r="E1197" s="23" t="s">
        <v>1718</v>
      </c>
      <c r="F1197" s="24">
        <v>2014</v>
      </c>
      <c r="G1197" s="23" t="s">
        <v>4</v>
      </c>
      <c r="H1197" s="23"/>
      <c r="I1197" s="25"/>
      <c r="J1197" s="18"/>
      <c r="K1197" s="26"/>
      <c r="L1197" s="26"/>
      <c r="M1197" s="26"/>
    </row>
    <row r="1198" spans="1:13" s="16" customFormat="1" ht="16.5" customHeight="1">
      <c r="A1198" s="19" t="s">
        <v>0</v>
      </c>
      <c r="B1198" s="20">
        <v>1174</v>
      </c>
      <c r="C1198" s="21" t="s">
        <v>2799</v>
      </c>
      <c r="D1198" s="22" t="s">
        <v>2800</v>
      </c>
      <c r="E1198" s="23" t="s">
        <v>2801</v>
      </c>
      <c r="F1198" s="24">
        <v>1978</v>
      </c>
      <c r="G1198" s="23" t="s">
        <v>142</v>
      </c>
      <c r="H1198" s="23"/>
      <c r="I1198" s="25"/>
      <c r="J1198" s="18"/>
      <c r="K1198" s="26"/>
      <c r="L1198" s="26"/>
      <c r="M1198" s="26"/>
    </row>
    <row r="1199" spans="1:13" s="16" customFormat="1" ht="16.5" customHeight="1">
      <c r="A1199" s="19" t="s">
        <v>0</v>
      </c>
      <c r="B1199" s="20">
        <v>1175</v>
      </c>
      <c r="C1199" s="21" t="s">
        <v>2802</v>
      </c>
      <c r="D1199" s="22" t="s">
        <v>2803</v>
      </c>
      <c r="E1199" s="23" t="s">
        <v>329</v>
      </c>
      <c r="F1199" s="24">
        <v>1981</v>
      </c>
      <c r="G1199" s="23" t="s">
        <v>142</v>
      </c>
      <c r="H1199" s="23"/>
      <c r="I1199" s="25"/>
      <c r="J1199" s="18"/>
      <c r="K1199" s="26"/>
      <c r="L1199" s="26"/>
      <c r="M1199" s="26"/>
    </row>
    <row r="1200" spans="1:13" s="16" customFormat="1" ht="16.5" customHeight="1">
      <c r="A1200" s="19" t="s">
        <v>0</v>
      </c>
      <c r="B1200" s="20">
        <v>1176</v>
      </c>
      <c r="C1200" s="21" t="s">
        <v>2804</v>
      </c>
      <c r="D1200" s="22" t="s">
        <v>2805</v>
      </c>
      <c r="E1200" s="23" t="s">
        <v>306</v>
      </c>
      <c r="F1200" s="24">
        <v>1972</v>
      </c>
      <c r="G1200" s="23" t="s">
        <v>146</v>
      </c>
      <c r="H1200" s="23"/>
      <c r="I1200" s="25"/>
      <c r="J1200" s="18"/>
      <c r="K1200" s="26"/>
      <c r="L1200" s="26"/>
      <c r="M1200" s="26"/>
    </row>
    <row r="1201" spans="1:13" s="16" customFormat="1" ht="16.5" customHeight="1">
      <c r="A1201" s="19" t="s">
        <v>0</v>
      </c>
      <c r="B1201" s="20">
        <v>1177</v>
      </c>
      <c r="C1201" s="21" t="s">
        <v>2806</v>
      </c>
      <c r="D1201" s="22" t="s">
        <v>2807</v>
      </c>
      <c r="E1201" s="23"/>
      <c r="F1201" s="24">
        <v>1966</v>
      </c>
      <c r="G1201" s="23" t="s">
        <v>4</v>
      </c>
      <c r="H1201" s="23"/>
      <c r="I1201" s="25"/>
      <c r="K1201" s="17"/>
      <c r="L1201" s="17"/>
      <c r="M1201" s="17"/>
    </row>
    <row r="1202" spans="1:13" s="16" customFormat="1" ht="16.5" customHeight="1">
      <c r="A1202" s="19" t="s">
        <v>0</v>
      </c>
      <c r="B1202" s="20">
        <v>1178</v>
      </c>
      <c r="C1202" s="21" t="s">
        <v>2808</v>
      </c>
      <c r="D1202" s="22"/>
      <c r="E1202" s="23" t="s">
        <v>53</v>
      </c>
      <c r="F1202" s="24"/>
      <c r="G1202" s="23"/>
      <c r="H1202" s="23"/>
      <c r="I1202" s="25"/>
      <c r="J1202" s="18"/>
      <c r="K1202" s="26"/>
      <c r="L1202" s="26"/>
      <c r="M1202" s="26"/>
    </row>
    <row r="1203" spans="1:13" s="16" customFormat="1" ht="16.5" customHeight="1">
      <c r="A1203" s="19" t="s">
        <v>0</v>
      </c>
      <c r="B1203" s="20">
        <v>1179</v>
      </c>
      <c r="C1203" s="21" t="s">
        <v>2809</v>
      </c>
      <c r="D1203" s="22" t="s">
        <v>2810</v>
      </c>
      <c r="E1203" s="23" t="s">
        <v>825</v>
      </c>
      <c r="F1203" s="24"/>
      <c r="G1203" s="23"/>
      <c r="H1203" s="23"/>
      <c r="I1203" s="25"/>
      <c r="J1203" s="18"/>
      <c r="K1203" s="26"/>
      <c r="L1203" s="26"/>
      <c r="M1203" s="26"/>
    </row>
    <row r="1204" spans="1:13" s="16" customFormat="1" ht="16.5" customHeight="1">
      <c r="A1204" s="19" t="s">
        <v>0</v>
      </c>
      <c r="B1204" s="20">
        <v>1180</v>
      </c>
      <c r="C1204" s="21" t="s">
        <v>2811</v>
      </c>
      <c r="D1204" s="22" t="s">
        <v>2812</v>
      </c>
      <c r="E1204" s="23" t="s">
        <v>529</v>
      </c>
      <c r="F1204" s="24">
        <v>1947</v>
      </c>
      <c r="G1204" s="23" t="s">
        <v>4</v>
      </c>
      <c r="H1204" s="23"/>
      <c r="I1204" s="25"/>
      <c r="J1204" s="18"/>
      <c r="K1204" s="26"/>
      <c r="L1204" s="26"/>
      <c r="M1204" s="26"/>
    </row>
    <row r="1205" spans="1:13" s="16" customFormat="1" ht="16.5" customHeight="1">
      <c r="A1205" s="19" t="s">
        <v>0</v>
      </c>
      <c r="B1205" s="20">
        <v>1181</v>
      </c>
      <c r="C1205" s="21" t="s">
        <v>2813</v>
      </c>
      <c r="D1205" s="22" t="s">
        <v>2814</v>
      </c>
      <c r="E1205" s="23" t="s">
        <v>2815</v>
      </c>
      <c r="F1205" s="24">
        <v>1946</v>
      </c>
      <c r="G1205" s="23" t="s">
        <v>4</v>
      </c>
      <c r="H1205" s="23"/>
      <c r="I1205" s="25"/>
      <c r="K1205" s="17"/>
      <c r="L1205" s="17"/>
      <c r="M1205" s="17"/>
    </row>
    <row r="1206" spans="1:13" s="16" customFormat="1" ht="16.5" customHeight="1">
      <c r="A1206" s="19" t="s">
        <v>0</v>
      </c>
      <c r="B1206" s="20">
        <v>1182</v>
      </c>
      <c r="C1206" s="21" t="s">
        <v>2816</v>
      </c>
      <c r="D1206" s="22" t="s">
        <v>2817</v>
      </c>
      <c r="E1206" s="23" t="s">
        <v>2619</v>
      </c>
      <c r="F1206" s="24">
        <v>2010</v>
      </c>
      <c r="G1206" s="23" t="s">
        <v>146</v>
      </c>
      <c r="H1206" s="91"/>
      <c r="I1206" s="25"/>
      <c r="J1206" s="18"/>
      <c r="K1206" s="26"/>
      <c r="L1206" s="26"/>
      <c r="M1206" s="26"/>
    </row>
    <row r="1207" spans="1:13" s="16" customFormat="1" ht="16.5" customHeight="1">
      <c r="A1207" s="19" t="s">
        <v>0</v>
      </c>
      <c r="B1207" s="20">
        <v>1183</v>
      </c>
      <c r="C1207" s="21" t="s">
        <v>2818</v>
      </c>
      <c r="D1207" s="22" t="s">
        <v>2819</v>
      </c>
      <c r="E1207" s="23" t="s">
        <v>825</v>
      </c>
      <c r="F1207" s="24">
        <v>2010</v>
      </c>
      <c r="G1207" s="23" t="s">
        <v>146</v>
      </c>
      <c r="H1207" s="23"/>
      <c r="I1207" s="25"/>
      <c r="J1207" s="18"/>
      <c r="K1207" s="26"/>
      <c r="L1207" s="26"/>
      <c r="M1207" s="26"/>
    </row>
    <row r="1208" spans="1:13" s="16" customFormat="1" ht="16.5" customHeight="1">
      <c r="A1208" s="19" t="s">
        <v>0</v>
      </c>
      <c r="B1208" s="20">
        <v>1184</v>
      </c>
      <c r="C1208" s="21" t="s">
        <v>2820</v>
      </c>
      <c r="D1208" s="22" t="s">
        <v>2821</v>
      </c>
      <c r="E1208" s="23" t="s">
        <v>469</v>
      </c>
      <c r="F1208" s="24">
        <v>1982</v>
      </c>
      <c r="G1208" s="23" t="s">
        <v>4</v>
      </c>
      <c r="H1208" s="23"/>
      <c r="I1208" s="25"/>
      <c r="J1208" s="18"/>
      <c r="K1208" s="26"/>
      <c r="L1208" s="26"/>
      <c r="M1208" s="26"/>
    </row>
    <row r="1209" spans="1:13" s="16" customFormat="1" ht="16.5" customHeight="1">
      <c r="A1209" s="19" t="s">
        <v>0</v>
      </c>
      <c r="B1209" s="20">
        <v>1185</v>
      </c>
      <c r="C1209" s="21" t="s">
        <v>2822</v>
      </c>
      <c r="D1209" s="22" t="s">
        <v>2823</v>
      </c>
      <c r="E1209" s="23" t="s">
        <v>2056</v>
      </c>
      <c r="F1209" s="24">
        <v>1967</v>
      </c>
      <c r="G1209" s="23" t="s">
        <v>4</v>
      </c>
      <c r="H1209" s="23"/>
      <c r="I1209" s="25"/>
      <c r="J1209" s="18"/>
      <c r="K1209" s="26"/>
      <c r="L1209" s="26"/>
      <c r="M1209" s="26"/>
    </row>
    <row r="1210" spans="1:13" s="16" customFormat="1" ht="16.5" customHeight="1">
      <c r="A1210" s="19" t="s">
        <v>0</v>
      </c>
      <c r="B1210" s="20">
        <v>1186</v>
      </c>
      <c r="C1210" s="21" t="s">
        <v>2824</v>
      </c>
      <c r="D1210" s="22" t="s">
        <v>2825</v>
      </c>
      <c r="E1210" s="82" t="s">
        <v>2826</v>
      </c>
      <c r="F1210" s="24">
        <v>1957</v>
      </c>
      <c r="G1210" s="23" t="s">
        <v>4</v>
      </c>
      <c r="H1210" s="23"/>
      <c r="I1210" s="25"/>
      <c r="J1210" s="18"/>
      <c r="K1210" s="26"/>
      <c r="L1210" s="26"/>
      <c r="M1210" s="26"/>
    </row>
    <row r="1211" spans="1:13" s="16" customFormat="1" ht="16.5" customHeight="1">
      <c r="A1211" s="78" t="s">
        <v>0</v>
      </c>
      <c r="B1211" s="79">
        <v>1187</v>
      </c>
      <c r="C1211" s="80" t="s">
        <v>2827</v>
      </c>
      <c r="D1211" s="81" t="s">
        <v>2828</v>
      </c>
      <c r="E1211" s="23" t="s">
        <v>2829</v>
      </c>
      <c r="F1211" s="83">
        <v>2010</v>
      </c>
      <c r="G1211" s="82" t="s">
        <v>4</v>
      </c>
      <c r="H1211" s="23"/>
      <c r="I1211" s="25"/>
      <c r="K1211" s="17"/>
      <c r="L1211" s="17"/>
      <c r="M1211" s="17"/>
    </row>
    <row r="1212" spans="1:13" s="16" customFormat="1" ht="16.5" customHeight="1">
      <c r="A1212" s="19" t="s">
        <v>0</v>
      </c>
      <c r="B1212" s="20">
        <v>1188</v>
      </c>
      <c r="C1212" s="21" t="s">
        <v>2830</v>
      </c>
      <c r="D1212" s="22" t="s">
        <v>2831</v>
      </c>
      <c r="E1212" s="23" t="s">
        <v>2832</v>
      </c>
      <c r="F1212" s="24">
        <v>1999</v>
      </c>
      <c r="G1212" s="23" t="s">
        <v>146</v>
      </c>
      <c r="H1212" s="23"/>
      <c r="I1212" s="25"/>
      <c r="J1212" s="18"/>
      <c r="K1212" s="26"/>
      <c r="L1212" s="26"/>
      <c r="M1212" s="26"/>
    </row>
    <row r="1213" spans="1:13" s="16" customFormat="1" ht="16.5" customHeight="1">
      <c r="A1213" s="19" t="s">
        <v>0</v>
      </c>
      <c r="B1213" s="20">
        <v>1189</v>
      </c>
      <c r="C1213" s="21" t="s">
        <v>2833</v>
      </c>
      <c r="D1213" s="22" t="s">
        <v>487</v>
      </c>
      <c r="E1213" s="23" t="s">
        <v>2834</v>
      </c>
      <c r="F1213" s="24">
        <v>1993</v>
      </c>
      <c r="G1213" s="23" t="s">
        <v>146</v>
      </c>
      <c r="H1213" s="92"/>
      <c r="I1213" s="25"/>
      <c r="J1213" s="18"/>
      <c r="K1213" s="26"/>
      <c r="L1213" s="26"/>
      <c r="M1213" s="26"/>
    </row>
    <row r="1214" spans="1:13" s="16" customFormat="1" ht="16.5" customHeight="1">
      <c r="A1214" s="19" t="s">
        <v>0</v>
      </c>
      <c r="B1214" s="20">
        <v>1190</v>
      </c>
      <c r="C1214" s="21" t="s">
        <v>2835</v>
      </c>
      <c r="D1214" s="22" t="s">
        <v>2836</v>
      </c>
      <c r="E1214" s="23"/>
      <c r="F1214" s="24"/>
      <c r="G1214" s="23" t="s">
        <v>4</v>
      </c>
      <c r="H1214" s="23"/>
      <c r="I1214" s="25"/>
      <c r="J1214" s="18"/>
      <c r="K1214" s="26"/>
      <c r="L1214" s="26"/>
      <c r="M1214" s="26"/>
    </row>
    <row r="1215" spans="1:13" s="16" customFormat="1" ht="16.5" customHeight="1">
      <c r="A1215" s="19" t="s">
        <v>0</v>
      </c>
      <c r="B1215" s="20">
        <v>1191</v>
      </c>
      <c r="C1215" s="21" t="s">
        <v>2837</v>
      </c>
      <c r="D1215" s="22" t="s">
        <v>2838</v>
      </c>
      <c r="E1215" s="23" t="s">
        <v>2839</v>
      </c>
      <c r="F1215" s="24">
        <v>2021</v>
      </c>
      <c r="G1215" s="23" t="s">
        <v>1755</v>
      </c>
      <c r="H1215" s="90" t="s">
        <v>2840</v>
      </c>
      <c r="I1215" s="25"/>
      <c r="K1215" s="17"/>
      <c r="L1215" s="17"/>
      <c r="M1215" s="17"/>
    </row>
    <row r="1216" spans="1:13" s="16" customFormat="1" ht="16.5" customHeight="1">
      <c r="A1216" s="19" t="s">
        <v>0</v>
      </c>
      <c r="B1216" s="20">
        <v>1192</v>
      </c>
      <c r="C1216" s="21" t="s">
        <v>2841</v>
      </c>
      <c r="D1216" s="22" t="s">
        <v>2842</v>
      </c>
      <c r="E1216" s="23" t="s">
        <v>2843</v>
      </c>
      <c r="F1216" s="24">
        <v>2002</v>
      </c>
      <c r="G1216" s="23" t="s">
        <v>4</v>
      </c>
      <c r="H1216" s="23"/>
      <c r="I1216" s="25"/>
      <c r="J1216" s="18"/>
      <c r="K1216" s="26"/>
      <c r="L1216" s="26"/>
      <c r="M1216" s="26"/>
    </row>
    <row r="1217" spans="1:13" s="16" customFormat="1" ht="16.5" customHeight="1">
      <c r="A1217" s="19" t="s">
        <v>0</v>
      </c>
      <c r="B1217" s="20">
        <v>1193</v>
      </c>
      <c r="C1217" s="21" t="s">
        <v>2844</v>
      </c>
      <c r="D1217" s="22" t="s">
        <v>2845</v>
      </c>
      <c r="E1217" s="23" t="s">
        <v>2846</v>
      </c>
      <c r="F1217" s="24">
        <v>2014</v>
      </c>
      <c r="G1217" s="23" t="s">
        <v>196</v>
      </c>
      <c r="H1217" s="23"/>
      <c r="I1217" s="25"/>
      <c r="J1217" s="18"/>
      <c r="K1217" s="26"/>
      <c r="L1217" s="26"/>
      <c r="M1217" s="26"/>
    </row>
    <row r="1218" spans="1:13" s="16" customFormat="1" ht="16.5" customHeight="1">
      <c r="A1218" s="19" t="s">
        <v>0</v>
      </c>
      <c r="B1218" s="20">
        <v>1194</v>
      </c>
      <c r="C1218" s="21" t="s">
        <v>2847</v>
      </c>
      <c r="D1218" s="22" t="s">
        <v>2848</v>
      </c>
      <c r="E1218" s="23" t="s">
        <v>2849</v>
      </c>
      <c r="F1218" s="24">
        <v>2015</v>
      </c>
      <c r="G1218" s="23" t="s">
        <v>4</v>
      </c>
      <c r="H1218" s="23"/>
      <c r="I1218" s="25"/>
      <c r="J1218" s="18"/>
      <c r="K1218" s="26"/>
      <c r="L1218" s="26"/>
      <c r="M1218" s="26"/>
    </row>
    <row r="1219" spans="1:13" s="16" customFormat="1" ht="16.5" customHeight="1">
      <c r="A1219" s="19" t="s">
        <v>0</v>
      </c>
      <c r="B1219" s="20">
        <v>1195</v>
      </c>
      <c r="C1219" s="21" t="s">
        <v>2850</v>
      </c>
      <c r="D1219" s="22" t="s">
        <v>2851</v>
      </c>
      <c r="E1219" s="23" t="s">
        <v>2852</v>
      </c>
      <c r="F1219" s="24">
        <v>1993</v>
      </c>
      <c r="G1219" s="23" t="s">
        <v>146</v>
      </c>
      <c r="H1219" s="23" t="s">
        <v>2853</v>
      </c>
      <c r="I1219" s="25" t="s">
        <v>2854</v>
      </c>
      <c r="J1219" s="18"/>
      <c r="K1219" s="26"/>
      <c r="L1219" s="26"/>
      <c r="M1219" s="26"/>
    </row>
    <row r="1220" spans="1:13" s="16" customFormat="1" ht="16.5" customHeight="1">
      <c r="A1220" s="19" t="s">
        <v>0</v>
      </c>
      <c r="B1220" s="20">
        <v>1196</v>
      </c>
      <c r="C1220" s="21" t="s">
        <v>2855</v>
      </c>
      <c r="D1220" s="22" t="s">
        <v>2856</v>
      </c>
      <c r="E1220" s="23" t="s">
        <v>516</v>
      </c>
      <c r="F1220" s="24">
        <v>1960</v>
      </c>
      <c r="G1220" s="23" t="s">
        <v>4</v>
      </c>
      <c r="H1220" s="23"/>
      <c r="I1220" s="25"/>
      <c r="J1220" s="18"/>
      <c r="K1220" s="26"/>
      <c r="L1220" s="26"/>
      <c r="M1220" s="26"/>
    </row>
    <row r="1221" spans="1:13" s="16" customFormat="1" ht="16.5" customHeight="1">
      <c r="A1221" s="19" t="s">
        <v>0</v>
      </c>
      <c r="B1221" s="20">
        <v>1197</v>
      </c>
      <c r="C1221" s="21" t="s">
        <v>2857</v>
      </c>
      <c r="D1221" s="22" t="s">
        <v>2858</v>
      </c>
      <c r="E1221" s="23" t="s">
        <v>2859</v>
      </c>
      <c r="F1221" s="24">
        <v>1950</v>
      </c>
      <c r="G1221" s="23" t="s">
        <v>4</v>
      </c>
      <c r="H1221" s="23"/>
      <c r="I1221" s="25"/>
      <c r="K1221" s="17"/>
      <c r="L1221" s="17"/>
      <c r="M1221" s="17"/>
    </row>
    <row r="1222" spans="1:13" s="16" customFormat="1" ht="16.5" customHeight="1">
      <c r="A1222" s="19" t="s">
        <v>0</v>
      </c>
      <c r="B1222" s="20">
        <v>1198</v>
      </c>
      <c r="C1222" s="21" t="s">
        <v>2860</v>
      </c>
      <c r="D1222" s="22" t="s">
        <v>2861</v>
      </c>
      <c r="E1222" s="23" t="s">
        <v>2862</v>
      </c>
      <c r="F1222" s="24">
        <v>1991</v>
      </c>
      <c r="G1222" s="23" t="s">
        <v>4</v>
      </c>
      <c r="H1222" s="23"/>
      <c r="I1222" s="25"/>
      <c r="K1222" s="17"/>
      <c r="L1222" s="17"/>
      <c r="M1222" s="17"/>
    </row>
    <row r="1223" spans="1:13" s="16" customFormat="1" ht="16.5" customHeight="1">
      <c r="A1223" s="19" t="s">
        <v>0</v>
      </c>
      <c r="B1223" s="20">
        <v>1199</v>
      </c>
      <c r="C1223" s="21" t="s">
        <v>2863</v>
      </c>
      <c r="D1223" s="22" t="s">
        <v>2864</v>
      </c>
      <c r="E1223" s="23"/>
      <c r="F1223" s="24">
        <v>2006</v>
      </c>
      <c r="G1223" s="23"/>
      <c r="H1223" s="23"/>
      <c r="I1223" s="25"/>
      <c r="J1223" s="18"/>
      <c r="K1223" s="26"/>
      <c r="L1223" s="26"/>
      <c r="M1223" s="26"/>
    </row>
    <row r="1224" spans="1:13" s="16" customFormat="1" ht="16.5" customHeight="1">
      <c r="A1224" s="19" t="s">
        <v>0</v>
      </c>
      <c r="B1224" s="20">
        <v>1200</v>
      </c>
      <c r="C1224" s="21" t="s">
        <v>2865</v>
      </c>
      <c r="D1224" s="22"/>
      <c r="E1224" s="23" t="s">
        <v>2866</v>
      </c>
      <c r="F1224" s="24"/>
      <c r="G1224" s="23"/>
      <c r="H1224" s="23"/>
      <c r="I1224" s="25"/>
      <c r="J1224" s="18"/>
      <c r="K1224" s="26"/>
      <c r="L1224" s="26"/>
      <c r="M1224" s="26"/>
    </row>
    <row r="1225" spans="1:13" s="16" customFormat="1" ht="16.5" customHeight="1">
      <c r="A1225" s="19" t="s">
        <v>0</v>
      </c>
      <c r="B1225" s="20">
        <v>1201</v>
      </c>
      <c r="C1225" s="21" t="s">
        <v>2867</v>
      </c>
      <c r="D1225" s="22" t="s">
        <v>2868</v>
      </c>
      <c r="E1225" s="23" t="s">
        <v>2869</v>
      </c>
      <c r="F1225" s="24"/>
      <c r="G1225" s="23"/>
      <c r="H1225" s="23"/>
      <c r="I1225" s="25"/>
      <c r="K1225" s="17"/>
      <c r="L1225" s="17"/>
      <c r="M1225" s="17"/>
    </row>
    <row r="1226" spans="1:13" s="16" customFormat="1" ht="16.5" customHeight="1">
      <c r="A1226" s="19" t="s">
        <v>0</v>
      </c>
      <c r="B1226" s="20">
        <v>1202</v>
      </c>
      <c r="C1226" s="21" t="s">
        <v>2870</v>
      </c>
      <c r="D1226" s="22" t="s">
        <v>2871</v>
      </c>
      <c r="E1226" s="23" t="s">
        <v>2872</v>
      </c>
      <c r="F1226" s="24">
        <v>2002</v>
      </c>
      <c r="G1226" s="23" t="s">
        <v>2873</v>
      </c>
      <c r="H1226" s="23"/>
      <c r="I1226" s="25"/>
      <c r="J1226" s="18"/>
      <c r="K1226" s="26"/>
      <c r="L1226" s="26"/>
      <c r="M1226" s="26"/>
    </row>
    <row r="1227" spans="1:13" s="16" customFormat="1" ht="16.5" customHeight="1">
      <c r="A1227" s="19" t="s">
        <v>0</v>
      </c>
      <c r="B1227" s="20">
        <v>1203</v>
      </c>
      <c r="C1227" s="21" t="s">
        <v>2874</v>
      </c>
      <c r="D1227" s="22" t="s">
        <v>2875</v>
      </c>
      <c r="E1227" s="23" t="s">
        <v>2876</v>
      </c>
      <c r="F1227" s="24">
        <v>2015</v>
      </c>
      <c r="G1227" s="23" t="s">
        <v>142</v>
      </c>
      <c r="H1227" s="23"/>
      <c r="I1227" s="25"/>
      <c r="J1227" s="46"/>
      <c r="K1227" s="47"/>
      <c r="L1227" s="47"/>
      <c r="M1227" s="47"/>
    </row>
    <row r="1228" spans="1:13" s="16" customFormat="1" ht="16.5" customHeight="1">
      <c r="A1228" s="19" t="s">
        <v>0</v>
      </c>
      <c r="B1228" s="20">
        <v>1204</v>
      </c>
      <c r="C1228" s="21" t="s">
        <v>2877</v>
      </c>
      <c r="D1228" s="22" t="s">
        <v>2875</v>
      </c>
      <c r="E1228" s="23" t="s">
        <v>2878</v>
      </c>
      <c r="F1228" s="24">
        <v>2015</v>
      </c>
      <c r="G1228" s="23" t="s">
        <v>142</v>
      </c>
      <c r="H1228" s="23"/>
      <c r="I1228" s="25"/>
      <c r="J1228" s="18"/>
      <c r="K1228" s="26"/>
      <c r="L1228" s="26"/>
      <c r="M1228" s="26"/>
    </row>
    <row r="1229" spans="1:13" s="16" customFormat="1" ht="16.5" customHeight="1">
      <c r="A1229" s="19" t="s">
        <v>0</v>
      </c>
      <c r="B1229" s="20">
        <v>1205</v>
      </c>
      <c r="C1229" s="21" t="s">
        <v>2879</v>
      </c>
      <c r="D1229" s="22" t="s">
        <v>2880</v>
      </c>
      <c r="E1229" s="23" t="s">
        <v>4</v>
      </c>
      <c r="F1229" s="24">
        <v>2007</v>
      </c>
      <c r="G1229" s="23" t="s">
        <v>2881</v>
      </c>
      <c r="H1229" s="23"/>
      <c r="I1229" s="25"/>
      <c r="J1229" s="18"/>
      <c r="K1229" s="26"/>
      <c r="L1229" s="26"/>
      <c r="M1229" s="26"/>
    </row>
    <row r="1230" spans="1:13" s="16" customFormat="1" ht="16.5" customHeight="1">
      <c r="A1230" s="19" t="s">
        <v>0</v>
      </c>
      <c r="B1230" s="20">
        <v>1205.01</v>
      </c>
      <c r="C1230" s="21" t="s">
        <v>2882</v>
      </c>
      <c r="D1230" s="22" t="s">
        <v>2883</v>
      </c>
      <c r="E1230" s="23" t="s">
        <v>2869</v>
      </c>
      <c r="F1230" s="24">
        <v>2008</v>
      </c>
      <c r="G1230" s="23" t="s">
        <v>4</v>
      </c>
      <c r="H1230" s="23"/>
      <c r="I1230" s="25"/>
      <c r="J1230" s="18"/>
      <c r="K1230" s="26"/>
      <c r="L1230" s="26"/>
      <c r="M1230" s="26"/>
    </row>
    <row r="1231" spans="1:13" s="16" customFormat="1" ht="16.5" customHeight="1">
      <c r="A1231" s="19" t="s">
        <v>0</v>
      </c>
      <c r="B1231" s="20">
        <v>1205.02</v>
      </c>
      <c r="C1231" s="21" t="s">
        <v>2884</v>
      </c>
      <c r="D1231" s="22" t="s">
        <v>2883</v>
      </c>
      <c r="E1231" s="23" t="s">
        <v>23</v>
      </c>
      <c r="F1231" s="24">
        <v>2008</v>
      </c>
      <c r="G1231" s="23" t="s">
        <v>4</v>
      </c>
      <c r="H1231" s="23"/>
      <c r="I1231" s="25"/>
      <c r="J1231" s="18"/>
      <c r="K1231" s="26"/>
      <c r="L1231" s="26"/>
      <c r="M1231" s="26"/>
    </row>
    <row r="1232" spans="1:13" s="16" customFormat="1" ht="16.5" customHeight="1">
      <c r="A1232" s="19" t="s">
        <v>0</v>
      </c>
      <c r="B1232" s="20">
        <v>1206</v>
      </c>
      <c r="C1232" s="21" t="s">
        <v>2885</v>
      </c>
      <c r="D1232" s="22" t="s">
        <v>2886</v>
      </c>
      <c r="E1232" s="23" t="s">
        <v>2887</v>
      </c>
      <c r="F1232" s="24">
        <v>1980</v>
      </c>
      <c r="G1232" s="23" t="s">
        <v>4</v>
      </c>
      <c r="H1232" s="23"/>
      <c r="I1232" s="25"/>
      <c r="J1232" s="18"/>
      <c r="K1232" s="26"/>
      <c r="L1232" s="26"/>
      <c r="M1232" s="26"/>
    </row>
    <row r="1233" spans="1:13" s="16" customFormat="1" ht="16.5" customHeight="1">
      <c r="A1233" s="19" t="s">
        <v>0</v>
      </c>
      <c r="B1233" s="20">
        <v>1207</v>
      </c>
      <c r="C1233" s="21" t="s">
        <v>2888</v>
      </c>
      <c r="D1233" s="22" t="s">
        <v>2889</v>
      </c>
      <c r="E1233" s="23" t="s">
        <v>2890</v>
      </c>
      <c r="F1233" s="24">
        <v>1976</v>
      </c>
      <c r="G1233" s="23" t="s">
        <v>32</v>
      </c>
      <c r="H1233" s="23"/>
      <c r="I1233" s="25"/>
      <c r="K1233" s="17"/>
      <c r="L1233" s="17"/>
      <c r="M1233" s="17"/>
    </row>
    <row r="1234" spans="1:13" s="16" customFormat="1" ht="16.5" customHeight="1">
      <c r="A1234" s="19" t="s">
        <v>0</v>
      </c>
      <c r="B1234" s="20">
        <v>1208</v>
      </c>
      <c r="C1234" s="21" t="s">
        <v>2891</v>
      </c>
      <c r="D1234" s="22" t="s">
        <v>2892</v>
      </c>
      <c r="E1234" s="23"/>
      <c r="F1234" s="24">
        <v>1967</v>
      </c>
      <c r="G1234" s="23" t="s">
        <v>4</v>
      </c>
      <c r="H1234" s="23"/>
      <c r="I1234" s="25"/>
      <c r="J1234" s="18"/>
      <c r="K1234" s="26"/>
      <c r="L1234" s="26"/>
      <c r="M1234" s="26"/>
    </row>
    <row r="1235" spans="1:13" s="16" customFormat="1" ht="16.5" customHeight="1">
      <c r="A1235" s="19" t="s">
        <v>0</v>
      </c>
      <c r="B1235" s="20">
        <v>1209</v>
      </c>
      <c r="C1235" s="21" t="s">
        <v>2893</v>
      </c>
      <c r="D1235" s="22"/>
      <c r="E1235" s="23" t="s">
        <v>20</v>
      </c>
      <c r="F1235" s="24"/>
      <c r="G1235" s="23" t="s">
        <v>2894</v>
      </c>
      <c r="H1235" s="23"/>
      <c r="I1235" s="25"/>
      <c r="J1235" s="18"/>
      <c r="K1235" s="26"/>
      <c r="L1235" s="26"/>
      <c r="M1235" s="26"/>
    </row>
    <row r="1236" spans="1:13" s="16" customFormat="1" ht="16.5" customHeight="1">
      <c r="A1236" s="19" t="s">
        <v>0</v>
      </c>
      <c r="B1236" s="20">
        <v>1210</v>
      </c>
      <c r="C1236" s="21" t="s">
        <v>2895</v>
      </c>
      <c r="D1236" s="22" t="s">
        <v>2896</v>
      </c>
      <c r="E1236" s="23" t="s">
        <v>16</v>
      </c>
      <c r="F1236" s="24">
        <v>1954</v>
      </c>
      <c r="G1236" s="23" t="s">
        <v>4</v>
      </c>
      <c r="H1236" s="23"/>
      <c r="I1236" s="25"/>
      <c r="J1236" s="18"/>
      <c r="K1236" s="26"/>
      <c r="L1236" s="26"/>
      <c r="M1236" s="26"/>
    </row>
    <row r="1237" spans="1:13" s="16" customFormat="1" ht="16.5" customHeight="1">
      <c r="A1237" s="19" t="s">
        <v>0</v>
      </c>
      <c r="B1237" s="20">
        <v>1211</v>
      </c>
      <c r="C1237" s="21" t="s">
        <v>2897</v>
      </c>
      <c r="D1237" s="22" t="s">
        <v>2898</v>
      </c>
      <c r="E1237" s="23" t="s">
        <v>2899</v>
      </c>
      <c r="F1237" s="24">
        <v>1981</v>
      </c>
      <c r="G1237" s="23" t="s">
        <v>4</v>
      </c>
      <c r="H1237" s="23"/>
      <c r="I1237" s="25"/>
      <c r="J1237" s="18"/>
      <c r="K1237" s="26"/>
      <c r="L1237" s="26"/>
      <c r="M1237" s="26"/>
    </row>
    <row r="1238" spans="1:13" s="16" customFormat="1" ht="16.5" customHeight="1">
      <c r="A1238" s="19" t="s">
        <v>0</v>
      </c>
      <c r="B1238" s="20">
        <v>1212</v>
      </c>
      <c r="C1238" s="21" t="s">
        <v>2900</v>
      </c>
      <c r="D1238" s="22" t="s">
        <v>2901</v>
      </c>
      <c r="E1238" s="23" t="s">
        <v>529</v>
      </c>
      <c r="F1238" s="24">
        <v>2014</v>
      </c>
      <c r="G1238" s="23" t="s">
        <v>196</v>
      </c>
      <c r="H1238" s="23"/>
      <c r="I1238" s="25"/>
      <c r="J1238" s="18"/>
      <c r="K1238" s="26"/>
      <c r="L1238" s="26"/>
      <c r="M1238" s="26"/>
    </row>
    <row r="1239" spans="1:13" s="16" customFormat="1" ht="16.5" customHeight="1">
      <c r="A1239" s="19" t="s">
        <v>0</v>
      </c>
      <c r="B1239" s="20">
        <v>1213</v>
      </c>
      <c r="C1239" s="21" t="s">
        <v>2902</v>
      </c>
      <c r="D1239" s="22" t="s">
        <v>2903</v>
      </c>
      <c r="E1239" s="23" t="s">
        <v>229</v>
      </c>
      <c r="F1239" s="24"/>
      <c r="G1239" s="23" t="s">
        <v>61</v>
      </c>
      <c r="H1239" s="23"/>
      <c r="I1239" s="25"/>
      <c r="J1239" s="18"/>
      <c r="K1239" s="26"/>
      <c r="L1239" s="26"/>
      <c r="M1239" s="26"/>
    </row>
    <row r="1240" spans="1:13" s="16" customFormat="1" ht="16.5" customHeight="1">
      <c r="A1240" s="19" t="s">
        <v>0</v>
      </c>
      <c r="B1240" s="20">
        <v>1214</v>
      </c>
      <c r="C1240" s="21" t="s">
        <v>2904</v>
      </c>
      <c r="D1240" s="22" t="s">
        <v>2269</v>
      </c>
      <c r="E1240" s="23" t="s">
        <v>2905</v>
      </c>
      <c r="F1240" s="24">
        <v>1933</v>
      </c>
      <c r="G1240" s="23" t="s">
        <v>4</v>
      </c>
      <c r="H1240" s="23"/>
      <c r="I1240" s="25"/>
      <c r="J1240" s="18"/>
      <c r="K1240" s="26"/>
      <c r="L1240" s="26"/>
      <c r="M1240" s="26"/>
    </row>
    <row r="1241" spans="1:13" s="16" customFormat="1" ht="16.5" customHeight="1">
      <c r="A1241" s="19" t="s">
        <v>0</v>
      </c>
      <c r="B1241" s="20">
        <v>1215</v>
      </c>
      <c r="C1241" s="21" t="s">
        <v>2906</v>
      </c>
      <c r="D1241" s="22" t="s">
        <v>2907</v>
      </c>
      <c r="E1241" s="23" t="s">
        <v>2908</v>
      </c>
      <c r="F1241" s="24">
        <v>1977</v>
      </c>
      <c r="G1241" s="23" t="s">
        <v>32</v>
      </c>
      <c r="H1241" s="23"/>
      <c r="I1241" s="25"/>
      <c r="J1241" s="18"/>
      <c r="K1241" s="26"/>
      <c r="L1241" s="26"/>
      <c r="M1241" s="26"/>
    </row>
    <row r="1242" spans="1:13" s="16" customFormat="1" ht="16.5" customHeight="1">
      <c r="A1242" s="19" t="s">
        <v>0</v>
      </c>
      <c r="B1242" s="20">
        <v>1216</v>
      </c>
      <c r="C1242" s="21" t="s">
        <v>2909</v>
      </c>
      <c r="D1242" s="22" t="s">
        <v>2910</v>
      </c>
      <c r="E1242" s="23" t="s">
        <v>482</v>
      </c>
      <c r="F1242" s="24">
        <v>1994</v>
      </c>
      <c r="G1242" s="23" t="s">
        <v>4</v>
      </c>
      <c r="H1242" s="23"/>
      <c r="I1242" s="25"/>
      <c r="J1242" s="18"/>
      <c r="K1242" s="26"/>
      <c r="L1242" s="26"/>
      <c r="M1242" s="26"/>
    </row>
    <row r="1243" spans="1:13" s="16" customFormat="1" ht="16.5" customHeight="1">
      <c r="A1243" s="19" t="s">
        <v>0</v>
      </c>
      <c r="B1243" s="20">
        <v>1217</v>
      </c>
      <c r="C1243" s="21" t="s">
        <v>565</v>
      </c>
      <c r="D1243" s="22" t="s">
        <v>2097</v>
      </c>
      <c r="E1243" s="23" t="s">
        <v>223</v>
      </c>
      <c r="F1243" s="24">
        <v>1991</v>
      </c>
      <c r="G1243" s="23" t="s">
        <v>196</v>
      </c>
      <c r="H1243" s="23"/>
      <c r="I1243" s="25"/>
      <c r="J1243" s="18"/>
      <c r="K1243" s="26"/>
      <c r="L1243" s="26"/>
      <c r="M1243" s="26"/>
    </row>
    <row r="1244" spans="1:13" s="16" customFormat="1" ht="16.5" customHeight="1">
      <c r="A1244" s="19" t="s">
        <v>0</v>
      </c>
      <c r="B1244" s="20">
        <v>1218</v>
      </c>
      <c r="C1244" s="21" t="s">
        <v>2911</v>
      </c>
      <c r="D1244" s="22" t="s">
        <v>2912</v>
      </c>
      <c r="E1244" s="23" t="s">
        <v>2834</v>
      </c>
      <c r="F1244" s="24">
        <v>1955</v>
      </c>
      <c r="G1244" s="23" t="s">
        <v>4</v>
      </c>
      <c r="H1244" s="23"/>
      <c r="I1244" s="25"/>
      <c r="J1244" s="18"/>
      <c r="K1244" s="26"/>
      <c r="L1244" s="26"/>
      <c r="M1244" s="26"/>
    </row>
    <row r="1245" spans="1:13" s="16" customFormat="1" ht="16.5" customHeight="1">
      <c r="A1245" s="19" t="s">
        <v>0</v>
      </c>
      <c r="B1245" s="20">
        <v>1219</v>
      </c>
      <c r="C1245" s="21" t="s">
        <v>2913</v>
      </c>
      <c r="D1245" s="22" t="s">
        <v>2914</v>
      </c>
      <c r="E1245" s="23" t="s">
        <v>2915</v>
      </c>
      <c r="F1245" s="24"/>
      <c r="G1245" s="23" t="s">
        <v>196</v>
      </c>
      <c r="H1245" s="23"/>
      <c r="I1245" s="25"/>
      <c r="J1245" s="18"/>
      <c r="K1245" s="26"/>
      <c r="L1245" s="26"/>
      <c r="M1245" s="26"/>
    </row>
    <row r="1246" spans="1:13" s="16" customFormat="1" ht="16.5" customHeight="1">
      <c r="A1246" s="19" t="s">
        <v>0</v>
      </c>
      <c r="B1246" s="20">
        <v>1220</v>
      </c>
      <c r="C1246" s="21" t="s">
        <v>2916</v>
      </c>
      <c r="D1246" s="22" t="s">
        <v>2917</v>
      </c>
      <c r="E1246" s="23" t="s">
        <v>1031</v>
      </c>
      <c r="F1246" s="24">
        <v>1990</v>
      </c>
      <c r="G1246" s="23" t="s">
        <v>196</v>
      </c>
      <c r="H1246" s="23"/>
      <c r="I1246" s="25"/>
      <c r="J1246" s="18"/>
      <c r="K1246" s="26"/>
      <c r="L1246" s="26"/>
      <c r="M1246" s="26"/>
    </row>
    <row r="1247" spans="1:13" s="16" customFormat="1" ht="16.5" customHeight="1">
      <c r="A1247" s="19" t="s">
        <v>0</v>
      </c>
      <c r="B1247" s="20">
        <v>1221</v>
      </c>
      <c r="C1247" s="21" t="s">
        <v>2918</v>
      </c>
      <c r="D1247" s="22" t="s">
        <v>2513</v>
      </c>
      <c r="E1247" s="23" t="s">
        <v>1031</v>
      </c>
      <c r="F1247" s="24">
        <v>2016</v>
      </c>
      <c r="G1247" s="23" t="s">
        <v>4</v>
      </c>
      <c r="H1247" s="23"/>
      <c r="I1247" s="25"/>
      <c r="J1247" s="18"/>
      <c r="K1247" s="26"/>
      <c r="L1247" s="26"/>
      <c r="M1247" s="26"/>
    </row>
    <row r="1248" spans="1:13" s="64" customFormat="1" ht="16.5" customHeight="1">
      <c r="A1248" s="19" t="s">
        <v>0</v>
      </c>
      <c r="B1248" s="20">
        <v>1222</v>
      </c>
      <c r="C1248" s="21" t="s">
        <v>2919</v>
      </c>
      <c r="D1248" s="22" t="s">
        <v>2513</v>
      </c>
      <c r="E1248" s="23" t="s">
        <v>2920</v>
      </c>
      <c r="F1248" s="24">
        <v>2016</v>
      </c>
      <c r="G1248" s="23" t="s">
        <v>4</v>
      </c>
      <c r="H1248" s="23"/>
      <c r="I1248" s="25"/>
      <c r="J1248" s="18"/>
      <c r="K1248" s="26"/>
      <c r="L1248" s="26"/>
      <c r="M1248" s="26"/>
    </row>
    <row r="1249" spans="1:13" s="16" customFormat="1" ht="16.5" customHeight="1">
      <c r="A1249" s="19" t="s">
        <v>0</v>
      </c>
      <c r="B1249" s="20">
        <v>1223</v>
      </c>
      <c r="C1249" s="21" t="s">
        <v>2921</v>
      </c>
      <c r="D1249" s="22" t="s">
        <v>2922</v>
      </c>
      <c r="E1249" s="23" t="s">
        <v>2923</v>
      </c>
      <c r="F1249" s="24">
        <v>2016</v>
      </c>
      <c r="G1249" s="23" t="s">
        <v>196</v>
      </c>
      <c r="H1249" s="21"/>
      <c r="I1249" s="25"/>
      <c r="K1249" s="17"/>
      <c r="L1249" s="17"/>
      <c r="M1249" s="17"/>
    </row>
    <row r="1250" spans="1:13" s="16" customFormat="1" ht="16.5" customHeight="1">
      <c r="A1250" s="19" t="s">
        <v>0</v>
      </c>
      <c r="B1250" s="20">
        <v>1224</v>
      </c>
      <c r="C1250" s="21" t="s">
        <v>2924</v>
      </c>
      <c r="D1250" s="22" t="s">
        <v>2925</v>
      </c>
      <c r="E1250" s="23" t="s">
        <v>2926</v>
      </c>
      <c r="F1250" s="24">
        <v>1980</v>
      </c>
      <c r="G1250" s="23" t="s">
        <v>4</v>
      </c>
      <c r="H1250" s="21"/>
      <c r="I1250" s="25"/>
      <c r="J1250" s="18"/>
      <c r="K1250" s="26"/>
      <c r="L1250" s="26"/>
      <c r="M1250" s="26"/>
    </row>
    <row r="1251" spans="1:13" s="16" customFormat="1" ht="16.5" customHeight="1">
      <c r="A1251" s="19" t="s">
        <v>0</v>
      </c>
      <c r="B1251" s="20">
        <v>1225</v>
      </c>
      <c r="C1251" s="21" t="s">
        <v>2927</v>
      </c>
      <c r="D1251" s="22" t="s">
        <v>2928</v>
      </c>
      <c r="E1251" s="23" t="s">
        <v>2929</v>
      </c>
      <c r="F1251" s="24">
        <v>2010</v>
      </c>
      <c r="G1251" s="23" t="s">
        <v>4</v>
      </c>
      <c r="H1251" s="21" t="s">
        <v>2930</v>
      </c>
      <c r="I1251" s="25"/>
      <c r="K1251" s="17"/>
      <c r="L1251" s="17"/>
      <c r="M1251" s="17"/>
    </row>
    <row r="1252" spans="1:13" s="16" customFormat="1" ht="16.5" customHeight="1">
      <c r="A1252" s="19" t="s">
        <v>0</v>
      </c>
      <c r="B1252" s="20">
        <v>1226</v>
      </c>
      <c r="C1252" s="21" t="s">
        <v>2931</v>
      </c>
      <c r="D1252" s="22" t="s">
        <v>2932</v>
      </c>
      <c r="E1252" s="23" t="s">
        <v>2933</v>
      </c>
      <c r="F1252" s="24">
        <v>2016</v>
      </c>
      <c r="G1252" s="23" t="s">
        <v>4</v>
      </c>
      <c r="H1252" s="21" t="s">
        <v>2934</v>
      </c>
      <c r="I1252" s="25"/>
      <c r="K1252" s="17"/>
      <c r="L1252" s="17"/>
      <c r="M1252" s="17"/>
    </row>
    <row r="1253" spans="1:13" s="16" customFormat="1" ht="16.5" customHeight="1">
      <c r="A1253" s="19" t="s">
        <v>0</v>
      </c>
      <c r="B1253" s="20">
        <v>1227</v>
      </c>
      <c r="C1253" s="21" t="s">
        <v>2935</v>
      </c>
      <c r="D1253" s="22" t="s">
        <v>2936</v>
      </c>
      <c r="E1253" s="23" t="s">
        <v>2937</v>
      </c>
      <c r="F1253" s="24">
        <v>2015</v>
      </c>
      <c r="G1253" s="23" t="s">
        <v>4</v>
      </c>
      <c r="H1253" s="21" t="s">
        <v>2938</v>
      </c>
      <c r="I1253" s="25"/>
      <c r="J1253" s="18"/>
      <c r="K1253" s="26"/>
      <c r="L1253" s="26"/>
      <c r="M1253" s="26"/>
    </row>
    <row r="1254" spans="1:13" s="16" customFormat="1" ht="16.5" customHeight="1">
      <c r="A1254" s="19" t="s">
        <v>0</v>
      </c>
      <c r="B1254" s="20">
        <v>1228</v>
      </c>
      <c r="C1254" s="21" t="s">
        <v>2939</v>
      </c>
      <c r="D1254" s="22"/>
      <c r="E1254" s="23" t="s">
        <v>138</v>
      </c>
      <c r="F1254" s="24">
        <v>2013</v>
      </c>
      <c r="G1254" s="23" t="s">
        <v>4</v>
      </c>
      <c r="H1254" s="21" t="s">
        <v>1540</v>
      </c>
      <c r="I1254" s="25"/>
      <c r="J1254" s="18"/>
      <c r="K1254" s="26"/>
      <c r="L1254" s="26"/>
      <c r="M1254" s="26"/>
    </row>
    <row r="1255" spans="1:13" s="16" customFormat="1" ht="16.5" customHeight="1">
      <c r="A1255" s="19" t="s">
        <v>0</v>
      </c>
      <c r="B1255" s="20">
        <v>1229</v>
      </c>
      <c r="C1255" s="21" t="s">
        <v>2940</v>
      </c>
      <c r="D1255" s="22" t="s">
        <v>1558</v>
      </c>
      <c r="E1255" s="35" t="s">
        <v>2941</v>
      </c>
      <c r="F1255" s="24">
        <v>2002</v>
      </c>
      <c r="G1255" s="23" t="s">
        <v>4</v>
      </c>
      <c r="H1255" s="21"/>
      <c r="I1255" s="25"/>
      <c r="J1255" s="18"/>
      <c r="K1255" s="26"/>
      <c r="L1255" s="26"/>
      <c r="M1255" s="26"/>
    </row>
    <row r="1256" spans="1:13" s="16" customFormat="1" ht="16.5" customHeight="1">
      <c r="A1256" s="31" t="s">
        <v>0</v>
      </c>
      <c r="B1256" s="32">
        <v>1230</v>
      </c>
      <c r="C1256" s="33" t="s">
        <v>2942</v>
      </c>
      <c r="D1256" s="34" t="s">
        <v>2943</v>
      </c>
      <c r="E1256" s="23" t="s">
        <v>2944</v>
      </c>
      <c r="F1256" s="36">
        <v>2016</v>
      </c>
      <c r="G1256" s="35" t="s">
        <v>4</v>
      </c>
      <c r="H1256" s="33"/>
      <c r="I1256" s="37"/>
      <c r="J1256" s="18"/>
      <c r="K1256" s="26"/>
      <c r="L1256" s="26"/>
      <c r="M1256" s="26"/>
    </row>
    <row r="1257" spans="1:13" s="85" customFormat="1" ht="16.5" customHeight="1">
      <c r="A1257" s="19" t="s">
        <v>0</v>
      </c>
      <c r="B1257" s="20">
        <v>1231</v>
      </c>
      <c r="C1257" s="21" t="s">
        <v>2945</v>
      </c>
      <c r="D1257" s="22" t="s">
        <v>2946</v>
      </c>
      <c r="E1257" s="23" t="s">
        <v>2947</v>
      </c>
      <c r="F1257" s="24">
        <v>2013</v>
      </c>
      <c r="G1257" s="23" t="s">
        <v>4</v>
      </c>
      <c r="H1257" s="21"/>
      <c r="I1257" s="25"/>
      <c r="J1257" s="18"/>
      <c r="K1257" s="26"/>
      <c r="L1257" s="26"/>
      <c r="M1257" s="26"/>
    </row>
    <row r="1258" spans="1:13" s="16" customFormat="1" ht="16.5" customHeight="1">
      <c r="A1258" s="19" t="s">
        <v>0</v>
      </c>
      <c r="B1258" s="20">
        <v>1232</v>
      </c>
      <c r="C1258" s="21" t="s">
        <v>2948</v>
      </c>
      <c r="D1258" s="22" t="s">
        <v>2949</v>
      </c>
      <c r="E1258" s="23" t="s">
        <v>2950</v>
      </c>
      <c r="F1258" s="24">
        <v>2015</v>
      </c>
      <c r="G1258" s="23" t="s">
        <v>4</v>
      </c>
      <c r="H1258" s="21"/>
      <c r="I1258" s="25"/>
      <c r="J1258" s="18"/>
      <c r="K1258" s="26"/>
      <c r="L1258" s="26"/>
      <c r="M1258" s="26"/>
    </row>
    <row r="1259" spans="1:13" s="16" customFormat="1" ht="16.5" customHeight="1">
      <c r="A1259" s="19" t="s">
        <v>0</v>
      </c>
      <c r="B1259" s="20">
        <v>1233</v>
      </c>
      <c r="C1259" s="21" t="s">
        <v>2951</v>
      </c>
      <c r="D1259" s="22" t="s">
        <v>2952</v>
      </c>
      <c r="E1259" s="23" t="s">
        <v>2953</v>
      </c>
      <c r="F1259" s="24">
        <v>2015</v>
      </c>
      <c r="G1259" s="23" t="s">
        <v>4</v>
      </c>
      <c r="H1259" s="21"/>
      <c r="I1259" s="25"/>
      <c r="J1259" s="18"/>
      <c r="K1259" s="26"/>
      <c r="L1259" s="26"/>
      <c r="M1259" s="26"/>
    </row>
    <row r="1260" spans="1:13" s="16" customFormat="1" ht="16.5" customHeight="1">
      <c r="A1260" s="19" t="s">
        <v>0</v>
      </c>
      <c r="B1260" s="20">
        <v>1234</v>
      </c>
      <c r="C1260" s="21" t="s">
        <v>2954</v>
      </c>
      <c r="D1260" s="22" t="s">
        <v>2955</v>
      </c>
      <c r="E1260" s="23" t="s">
        <v>1031</v>
      </c>
      <c r="F1260" s="24">
        <v>1988</v>
      </c>
      <c r="G1260" s="23" t="s">
        <v>4</v>
      </c>
      <c r="H1260" s="21" t="s">
        <v>2956</v>
      </c>
      <c r="I1260" s="25"/>
      <c r="J1260" s="18"/>
      <c r="K1260" s="26"/>
      <c r="L1260" s="26"/>
      <c r="M1260" s="26"/>
    </row>
    <row r="1261" spans="1:13" s="16" customFormat="1" ht="16.5" customHeight="1">
      <c r="A1261" s="19" t="s">
        <v>0</v>
      </c>
      <c r="B1261" s="20">
        <v>1235</v>
      </c>
      <c r="C1261" s="21" t="s">
        <v>2957</v>
      </c>
      <c r="D1261" s="22" t="s">
        <v>2958</v>
      </c>
      <c r="E1261" s="23" t="s">
        <v>1411</v>
      </c>
      <c r="F1261" s="24">
        <v>1997</v>
      </c>
      <c r="G1261" s="23" t="s">
        <v>1755</v>
      </c>
      <c r="H1261" s="21" t="s">
        <v>2959</v>
      </c>
      <c r="I1261" s="25"/>
      <c r="J1261" s="46"/>
      <c r="K1261" s="47"/>
      <c r="L1261" s="47"/>
      <c r="M1261" s="47"/>
    </row>
    <row r="1262" spans="1:13" s="64" customFormat="1" ht="16.5" customHeight="1">
      <c r="A1262" s="19" t="s">
        <v>0</v>
      </c>
      <c r="B1262" s="20">
        <v>1236</v>
      </c>
      <c r="C1262" s="21" t="s">
        <v>2960</v>
      </c>
      <c r="D1262" s="22" t="s">
        <v>2961</v>
      </c>
      <c r="E1262" s="23" t="s">
        <v>2962</v>
      </c>
      <c r="F1262" s="24">
        <v>2003</v>
      </c>
      <c r="G1262" s="23" t="s">
        <v>196</v>
      </c>
      <c r="H1262" s="21"/>
      <c r="I1262" s="25"/>
      <c r="J1262" s="18"/>
      <c r="K1262" s="26"/>
      <c r="L1262" s="26"/>
      <c r="M1262" s="26"/>
    </row>
    <row r="1263" spans="1:13" s="64" customFormat="1" ht="16.5" customHeight="1">
      <c r="A1263" s="19" t="s">
        <v>0</v>
      </c>
      <c r="B1263" s="20">
        <v>1237</v>
      </c>
      <c r="C1263" s="21" t="s">
        <v>2963</v>
      </c>
      <c r="D1263" s="22" t="s">
        <v>2964</v>
      </c>
      <c r="E1263" s="23" t="s">
        <v>132</v>
      </c>
      <c r="F1263" s="24">
        <v>2014</v>
      </c>
      <c r="G1263" s="23"/>
      <c r="H1263" s="21" t="s">
        <v>2965</v>
      </c>
      <c r="I1263" s="25"/>
      <c r="J1263" s="16"/>
      <c r="K1263" s="17"/>
      <c r="L1263" s="17"/>
      <c r="M1263" s="17"/>
    </row>
    <row r="1264" spans="1:13" s="16" customFormat="1" ht="16.5" customHeight="1">
      <c r="A1264" s="19" t="s">
        <v>0</v>
      </c>
      <c r="B1264" s="20">
        <v>1238</v>
      </c>
      <c r="C1264" s="21" t="s">
        <v>2966</v>
      </c>
      <c r="D1264" s="22" t="s">
        <v>2967</v>
      </c>
      <c r="E1264" s="23" t="s">
        <v>23</v>
      </c>
      <c r="F1264" s="24">
        <v>1952</v>
      </c>
      <c r="G1264" s="23" t="s">
        <v>4</v>
      </c>
      <c r="H1264" s="21"/>
      <c r="I1264" s="25"/>
      <c r="J1264" s="18"/>
      <c r="K1264" s="26"/>
      <c r="L1264" s="26"/>
      <c r="M1264" s="26"/>
    </row>
    <row r="1265" spans="1:13" s="16" customFormat="1" ht="16.5" customHeight="1">
      <c r="A1265" s="19" t="s">
        <v>0</v>
      </c>
      <c r="B1265" s="20">
        <v>1239</v>
      </c>
      <c r="C1265" s="21" t="s">
        <v>2968</v>
      </c>
      <c r="D1265" s="22" t="s">
        <v>2969</v>
      </c>
      <c r="E1265" s="23" t="s">
        <v>2970</v>
      </c>
      <c r="F1265" s="24">
        <v>1943</v>
      </c>
      <c r="G1265" s="23" t="s">
        <v>4</v>
      </c>
      <c r="H1265" s="21"/>
      <c r="I1265" s="25"/>
      <c r="J1265" s="18"/>
      <c r="K1265" s="26"/>
      <c r="L1265" s="26"/>
      <c r="M1265" s="26"/>
    </row>
    <row r="1266" spans="1:13" s="16" customFormat="1" ht="16.5" customHeight="1">
      <c r="A1266" s="19" t="s">
        <v>0</v>
      </c>
      <c r="B1266" s="20">
        <v>1240</v>
      </c>
      <c r="C1266" s="21" t="s">
        <v>2971</v>
      </c>
      <c r="D1266" s="22" t="s">
        <v>2972</v>
      </c>
      <c r="E1266" s="23" t="s">
        <v>2973</v>
      </c>
      <c r="F1266" s="24">
        <v>2014</v>
      </c>
      <c r="G1266" s="23" t="s">
        <v>4</v>
      </c>
      <c r="H1266" s="21"/>
      <c r="I1266" s="25"/>
      <c r="J1266" s="18"/>
      <c r="K1266" s="26"/>
      <c r="L1266" s="26"/>
      <c r="M1266" s="26"/>
    </row>
    <row r="1267" spans="1:13" s="16" customFormat="1" ht="16.5" customHeight="1">
      <c r="A1267" s="19" t="s">
        <v>0</v>
      </c>
      <c r="B1267" s="20">
        <v>1241</v>
      </c>
      <c r="C1267" s="21" t="s">
        <v>2974</v>
      </c>
      <c r="D1267" s="22" t="s">
        <v>2975</v>
      </c>
      <c r="E1267" s="23" t="s">
        <v>2976</v>
      </c>
      <c r="F1267" s="24"/>
      <c r="G1267" s="23"/>
      <c r="H1267" s="21"/>
      <c r="I1267" s="25"/>
      <c r="J1267" s="18"/>
      <c r="K1267" s="26"/>
      <c r="L1267" s="26"/>
      <c r="M1267" s="26"/>
    </row>
    <row r="1268" spans="1:13" s="16" customFormat="1" ht="16.5" customHeight="1">
      <c r="A1268" s="19" t="s">
        <v>0</v>
      </c>
      <c r="B1268" s="20">
        <v>1242</v>
      </c>
      <c r="C1268" s="21" t="s">
        <v>2977</v>
      </c>
      <c r="D1268" s="22" t="s">
        <v>2978</v>
      </c>
      <c r="E1268" s="23" t="s">
        <v>2979</v>
      </c>
      <c r="F1268" s="24">
        <v>2007</v>
      </c>
      <c r="G1268" s="23" t="s">
        <v>2938</v>
      </c>
      <c r="H1268" s="23"/>
      <c r="I1268" s="25"/>
      <c r="J1268" s="18"/>
      <c r="K1268" s="26"/>
      <c r="L1268" s="26"/>
      <c r="M1268" s="26"/>
    </row>
    <row r="1269" spans="1:13" s="16" customFormat="1" ht="16.5" customHeight="1">
      <c r="A1269" s="19" t="s">
        <v>0</v>
      </c>
      <c r="B1269" s="20">
        <v>1243</v>
      </c>
      <c r="C1269" s="21" t="s">
        <v>2980</v>
      </c>
      <c r="D1269" s="22" t="s">
        <v>2981</v>
      </c>
      <c r="E1269" s="23" t="s">
        <v>2982</v>
      </c>
      <c r="F1269" s="24">
        <v>2014</v>
      </c>
      <c r="G1269" s="23" t="s">
        <v>2983</v>
      </c>
      <c r="H1269" s="23"/>
      <c r="I1269" s="25"/>
      <c r="K1269" s="17"/>
      <c r="L1269" s="17"/>
      <c r="M1269" s="17"/>
    </row>
    <row r="1270" spans="1:13" s="18" customFormat="1" ht="16.5" customHeight="1">
      <c r="A1270" s="19" t="s">
        <v>0</v>
      </c>
      <c r="B1270" s="20">
        <v>1244</v>
      </c>
      <c r="C1270" s="21" t="s">
        <v>2984</v>
      </c>
      <c r="D1270" s="22" t="s">
        <v>2985</v>
      </c>
      <c r="E1270" s="23" t="s">
        <v>2986</v>
      </c>
      <c r="F1270" s="24">
        <v>2014</v>
      </c>
      <c r="G1270" s="23" t="s">
        <v>4</v>
      </c>
      <c r="H1270" s="23" t="s">
        <v>2987</v>
      </c>
      <c r="I1270" s="25"/>
      <c r="K1270" s="26"/>
      <c r="L1270" s="26"/>
      <c r="M1270" s="26"/>
    </row>
    <row r="1271" spans="1:13" s="18" customFormat="1" ht="16.5" customHeight="1">
      <c r="A1271" s="19" t="s">
        <v>0</v>
      </c>
      <c r="B1271" s="20">
        <v>1245</v>
      </c>
      <c r="C1271" s="21" t="s">
        <v>2988</v>
      </c>
      <c r="D1271" s="22" t="s">
        <v>2989</v>
      </c>
      <c r="E1271" s="23" t="s">
        <v>2990</v>
      </c>
      <c r="F1271" s="24">
        <v>2003</v>
      </c>
      <c r="G1271" s="23" t="s">
        <v>103</v>
      </c>
      <c r="H1271" s="23" t="s">
        <v>2991</v>
      </c>
      <c r="I1271" s="25"/>
      <c r="K1271" s="26"/>
      <c r="L1271" s="26"/>
      <c r="M1271" s="26"/>
    </row>
    <row r="1272" spans="1:13" s="16" customFormat="1" ht="16.5" customHeight="1">
      <c r="A1272" s="19" t="s">
        <v>0</v>
      </c>
      <c r="B1272" s="20">
        <v>1246</v>
      </c>
      <c r="C1272" s="21" t="s">
        <v>2992</v>
      </c>
      <c r="D1272" s="22" t="s">
        <v>2993</v>
      </c>
      <c r="E1272" s="23" t="s">
        <v>47</v>
      </c>
      <c r="F1272" s="24">
        <v>2016</v>
      </c>
      <c r="G1272" s="23" t="s">
        <v>4</v>
      </c>
      <c r="H1272" s="23"/>
      <c r="I1272" s="25"/>
      <c r="J1272" s="18"/>
      <c r="K1272" s="26"/>
      <c r="L1272" s="26"/>
      <c r="M1272" s="26"/>
    </row>
    <row r="1273" spans="1:13" s="16" customFormat="1" ht="16.5" customHeight="1">
      <c r="A1273" s="19" t="s">
        <v>0</v>
      </c>
      <c r="B1273" s="20">
        <v>1247</v>
      </c>
      <c r="C1273" s="21" t="s">
        <v>2994</v>
      </c>
      <c r="D1273" s="22" t="s">
        <v>2995</v>
      </c>
      <c r="E1273" s="23" t="s">
        <v>2996</v>
      </c>
      <c r="F1273" s="24">
        <v>2016</v>
      </c>
      <c r="G1273" s="23" t="s">
        <v>146</v>
      </c>
      <c r="H1273" s="91"/>
      <c r="I1273" s="25"/>
      <c r="J1273" s="18"/>
      <c r="K1273" s="26"/>
      <c r="L1273" s="26"/>
      <c r="M1273" s="26"/>
    </row>
    <row r="1274" spans="1:13" s="16" customFormat="1" ht="16.5" customHeight="1">
      <c r="A1274" s="19" t="s">
        <v>0</v>
      </c>
      <c r="B1274" s="20">
        <v>1248</v>
      </c>
      <c r="C1274" s="21" t="s">
        <v>2997</v>
      </c>
      <c r="D1274" s="22" t="s">
        <v>860</v>
      </c>
      <c r="E1274" s="23" t="s">
        <v>2998</v>
      </c>
      <c r="F1274" s="24">
        <v>2004</v>
      </c>
      <c r="G1274" s="23" t="s">
        <v>4</v>
      </c>
      <c r="H1274" s="23" t="s">
        <v>2999</v>
      </c>
      <c r="I1274" s="25"/>
      <c r="J1274" s="18"/>
      <c r="K1274" s="26"/>
      <c r="L1274" s="26"/>
      <c r="M1274" s="26"/>
    </row>
    <row r="1275" spans="1:13" s="16" customFormat="1" ht="16.5" customHeight="1">
      <c r="A1275" s="19" t="s">
        <v>0</v>
      </c>
      <c r="B1275" s="20">
        <v>1249</v>
      </c>
      <c r="C1275" s="21" t="s">
        <v>3000</v>
      </c>
      <c r="D1275" s="22" t="s">
        <v>3001</v>
      </c>
      <c r="E1275" s="23" t="s">
        <v>3002</v>
      </c>
      <c r="F1275" s="24">
        <v>1987</v>
      </c>
      <c r="G1275" s="23" t="s">
        <v>4</v>
      </c>
      <c r="H1275" s="23" t="s">
        <v>3003</v>
      </c>
      <c r="I1275" s="25"/>
      <c r="J1275" s="18"/>
      <c r="K1275" s="26"/>
      <c r="L1275" s="26"/>
      <c r="M1275" s="26"/>
    </row>
    <row r="1276" spans="1:13" s="16" customFormat="1" ht="16.5" customHeight="1">
      <c r="A1276" s="19" t="s">
        <v>0</v>
      </c>
      <c r="B1276" s="20">
        <v>1250</v>
      </c>
      <c r="C1276" s="21" t="s">
        <v>3004</v>
      </c>
      <c r="D1276" s="22" t="s">
        <v>3005</v>
      </c>
      <c r="E1276" s="23" t="s">
        <v>1718</v>
      </c>
      <c r="F1276" s="24">
        <v>1997</v>
      </c>
      <c r="G1276" s="23" t="s">
        <v>4</v>
      </c>
      <c r="H1276" s="23" t="s">
        <v>3006</v>
      </c>
      <c r="I1276" s="25"/>
      <c r="J1276" s="18"/>
      <c r="K1276" s="26"/>
      <c r="L1276" s="26"/>
      <c r="M1276" s="26"/>
    </row>
    <row r="1277" spans="1:13" s="16" customFormat="1" ht="16.5" customHeight="1">
      <c r="A1277" s="19" t="s">
        <v>0</v>
      </c>
      <c r="B1277" s="20">
        <v>1251</v>
      </c>
      <c r="C1277" s="21" t="s">
        <v>3007</v>
      </c>
      <c r="D1277" s="22" t="s">
        <v>3008</v>
      </c>
      <c r="E1277" s="23" t="s">
        <v>2158</v>
      </c>
      <c r="F1277" s="24">
        <v>1974</v>
      </c>
      <c r="G1277" s="23" t="s">
        <v>4</v>
      </c>
      <c r="H1277" s="23" t="s">
        <v>3009</v>
      </c>
      <c r="I1277" s="25"/>
      <c r="J1277" s="18"/>
      <c r="K1277" s="26"/>
      <c r="L1277" s="26"/>
      <c r="M1277" s="26"/>
    </row>
    <row r="1278" spans="1:13" s="16" customFormat="1" ht="16.5" customHeight="1">
      <c r="A1278" s="19" t="s">
        <v>0</v>
      </c>
      <c r="B1278" s="20">
        <v>1252</v>
      </c>
      <c r="C1278" s="21" t="s">
        <v>3010</v>
      </c>
      <c r="D1278" s="22" t="s">
        <v>3011</v>
      </c>
      <c r="E1278" s="23" t="s">
        <v>1031</v>
      </c>
      <c r="F1278" s="24">
        <v>1988</v>
      </c>
      <c r="G1278" s="23" t="s">
        <v>4</v>
      </c>
      <c r="H1278" s="23"/>
      <c r="I1278" s="25"/>
      <c r="J1278" s="18"/>
      <c r="K1278" s="26"/>
      <c r="L1278" s="26"/>
      <c r="M1278" s="26"/>
    </row>
    <row r="1279" spans="1:13" s="16" customFormat="1" ht="16.5" customHeight="1">
      <c r="A1279" s="19" t="s">
        <v>0</v>
      </c>
      <c r="B1279" s="20">
        <v>1253</v>
      </c>
      <c r="C1279" s="21" t="s">
        <v>3012</v>
      </c>
      <c r="D1279" s="22" t="s">
        <v>3013</v>
      </c>
      <c r="E1279" s="23" t="s">
        <v>3014</v>
      </c>
      <c r="F1279" s="24">
        <v>2016</v>
      </c>
      <c r="G1279" s="23" t="s">
        <v>4</v>
      </c>
      <c r="H1279" s="23" t="s">
        <v>3015</v>
      </c>
      <c r="I1279" s="25"/>
      <c r="J1279" s="18"/>
      <c r="K1279" s="26"/>
      <c r="L1279" s="26"/>
      <c r="M1279" s="26"/>
    </row>
    <row r="1280" spans="1:13" s="16" customFormat="1" ht="16.5" customHeight="1">
      <c r="A1280" s="19" t="s">
        <v>0</v>
      </c>
      <c r="B1280" s="20">
        <v>1254</v>
      </c>
      <c r="C1280" s="21" t="s">
        <v>193</v>
      </c>
      <c r="D1280" s="22" t="s">
        <v>194</v>
      </c>
      <c r="E1280" s="23" t="s">
        <v>1845</v>
      </c>
      <c r="F1280" s="24">
        <v>1975</v>
      </c>
      <c r="G1280" s="23" t="s">
        <v>4</v>
      </c>
      <c r="H1280" s="23" t="s">
        <v>197</v>
      </c>
      <c r="I1280" s="25"/>
      <c r="J1280" s="18"/>
      <c r="K1280" s="26"/>
      <c r="L1280" s="26"/>
      <c r="M1280" s="26"/>
    </row>
    <row r="1281" spans="1:13" s="16" customFormat="1" ht="16.5" customHeight="1">
      <c r="A1281" s="19" t="s">
        <v>0</v>
      </c>
      <c r="B1281" s="20">
        <v>1255</v>
      </c>
      <c r="C1281" s="21" t="s">
        <v>3016</v>
      </c>
      <c r="D1281" s="22" t="s">
        <v>3017</v>
      </c>
      <c r="E1281" s="23" t="s">
        <v>23</v>
      </c>
      <c r="F1281" s="24">
        <v>1929</v>
      </c>
      <c r="G1281" s="23" t="s">
        <v>4</v>
      </c>
      <c r="H1281" s="21"/>
      <c r="I1281" s="25"/>
      <c r="J1281" s="18"/>
      <c r="K1281" s="26"/>
      <c r="L1281" s="26"/>
      <c r="M1281" s="26"/>
    </row>
    <row r="1282" spans="1:13" s="16" customFormat="1" ht="16.5" customHeight="1">
      <c r="A1282" s="19" t="s">
        <v>0</v>
      </c>
      <c r="B1282" s="20">
        <v>1256</v>
      </c>
      <c r="C1282" s="21" t="s">
        <v>3018</v>
      </c>
      <c r="D1282" s="22" t="s">
        <v>3019</v>
      </c>
      <c r="E1282" s="23" t="s">
        <v>3020</v>
      </c>
      <c r="F1282" s="24">
        <v>1982</v>
      </c>
      <c r="G1282" s="23" t="s">
        <v>4</v>
      </c>
      <c r="H1282" s="23"/>
      <c r="I1282" s="25"/>
      <c r="K1282" s="17"/>
      <c r="L1282" s="17"/>
      <c r="M1282" s="17"/>
    </row>
    <row r="1283" spans="1:13" s="16" customFormat="1" ht="16.5" customHeight="1">
      <c r="A1283" s="19" t="s">
        <v>0</v>
      </c>
      <c r="B1283" s="20">
        <v>1257</v>
      </c>
      <c r="C1283" s="21" t="s">
        <v>3021</v>
      </c>
      <c r="D1283" s="22" t="s">
        <v>3022</v>
      </c>
      <c r="E1283" s="23" t="s">
        <v>620</v>
      </c>
      <c r="F1283" s="24">
        <v>1981</v>
      </c>
      <c r="G1283" s="23" t="s">
        <v>4</v>
      </c>
      <c r="H1283" s="23"/>
      <c r="I1283" s="25"/>
      <c r="J1283" s="18"/>
      <c r="K1283" s="26"/>
      <c r="L1283" s="26"/>
      <c r="M1283" s="26"/>
    </row>
    <row r="1284" spans="1:13" s="76" customFormat="1" ht="16.5" customHeight="1">
      <c r="A1284" s="19" t="s">
        <v>0</v>
      </c>
      <c r="B1284" s="20">
        <v>1258</v>
      </c>
      <c r="C1284" s="21" t="s">
        <v>3023</v>
      </c>
      <c r="D1284" s="22" t="s">
        <v>3024</v>
      </c>
      <c r="E1284" s="23" t="s">
        <v>3025</v>
      </c>
      <c r="F1284" s="24">
        <v>1994</v>
      </c>
      <c r="G1284" s="23" t="s">
        <v>4</v>
      </c>
      <c r="H1284" s="23"/>
      <c r="I1284" s="25"/>
      <c r="K1284" s="77"/>
      <c r="L1284" s="77"/>
      <c r="M1284" s="77"/>
    </row>
    <row r="1285" spans="1:13" s="16" customFormat="1" ht="16.5" customHeight="1">
      <c r="A1285" s="19" t="s">
        <v>0</v>
      </c>
      <c r="B1285" s="20">
        <v>1259</v>
      </c>
      <c r="C1285" s="21" t="s">
        <v>3026</v>
      </c>
      <c r="D1285" s="22" t="s">
        <v>3027</v>
      </c>
      <c r="E1285" s="23" t="s">
        <v>1708</v>
      </c>
      <c r="F1285" s="24">
        <v>2002</v>
      </c>
      <c r="G1285" s="23" t="s">
        <v>17</v>
      </c>
      <c r="H1285" s="82"/>
      <c r="I1285" s="84"/>
      <c r="J1285" s="18"/>
      <c r="K1285" s="26"/>
      <c r="L1285" s="26"/>
      <c r="M1285" s="26"/>
    </row>
    <row r="1286" spans="1:13" s="16" customFormat="1" ht="16.5" customHeight="1">
      <c r="A1286" s="19" t="s">
        <v>0</v>
      </c>
      <c r="B1286" s="20">
        <v>1260</v>
      </c>
      <c r="C1286" s="21" t="s">
        <v>3028</v>
      </c>
      <c r="D1286" s="22" t="s">
        <v>3029</v>
      </c>
      <c r="E1286" s="23" t="s">
        <v>3030</v>
      </c>
      <c r="F1286" s="24">
        <v>2003</v>
      </c>
      <c r="G1286" s="23" t="s">
        <v>17</v>
      </c>
      <c r="H1286" s="23"/>
      <c r="I1286" s="25"/>
      <c r="J1286" s="18"/>
      <c r="K1286" s="26"/>
      <c r="L1286" s="26"/>
      <c r="M1286" s="26"/>
    </row>
    <row r="1287" spans="1:13" s="16" customFormat="1" ht="16.5" customHeight="1">
      <c r="A1287" s="19" t="s">
        <v>0</v>
      </c>
      <c r="B1287" s="20">
        <v>1261</v>
      </c>
      <c r="C1287" s="21" t="s">
        <v>3031</v>
      </c>
      <c r="D1287" s="22" t="s">
        <v>2981</v>
      </c>
      <c r="E1287" s="23" t="s">
        <v>329</v>
      </c>
      <c r="F1287" s="24">
        <v>2004</v>
      </c>
      <c r="G1287" s="23" t="s">
        <v>4</v>
      </c>
      <c r="H1287" s="23" t="s">
        <v>3032</v>
      </c>
      <c r="I1287" s="25"/>
      <c r="K1287" s="17"/>
      <c r="L1287" s="17"/>
      <c r="M1287" s="17"/>
    </row>
    <row r="1288" spans="1:13" s="16" customFormat="1" ht="16.5" customHeight="1">
      <c r="A1288" s="19" t="s">
        <v>0</v>
      </c>
      <c r="B1288" s="20">
        <v>1262</v>
      </c>
      <c r="C1288" s="21" t="s">
        <v>3033</v>
      </c>
      <c r="D1288" s="22" t="s">
        <v>3034</v>
      </c>
      <c r="E1288" s="23" t="s">
        <v>3035</v>
      </c>
      <c r="F1288" s="24">
        <v>1990</v>
      </c>
      <c r="G1288" s="23" t="s">
        <v>17</v>
      </c>
      <c r="H1288" s="23" t="s">
        <v>3036</v>
      </c>
      <c r="I1288" s="25"/>
      <c r="J1288" s="18"/>
      <c r="K1288" s="26"/>
      <c r="L1288" s="26"/>
      <c r="M1288" s="26"/>
    </row>
    <row r="1289" spans="1:13" s="16" customFormat="1" ht="16.5" customHeight="1">
      <c r="A1289" s="19" t="s">
        <v>0</v>
      </c>
      <c r="B1289" s="20">
        <v>1263</v>
      </c>
      <c r="C1289" s="21" t="s">
        <v>3037</v>
      </c>
      <c r="D1289" s="22" t="s">
        <v>3038</v>
      </c>
      <c r="E1289" s="23" t="s">
        <v>3039</v>
      </c>
      <c r="F1289" s="24">
        <v>1994</v>
      </c>
      <c r="G1289" s="23" t="s">
        <v>17</v>
      </c>
      <c r="H1289" s="23" t="s">
        <v>3040</v>
      </c>
      <c r="I1289" s="25"/>
      <c r="J1289" s="18"/>
      <c r="K1289" s="26"/>
      <c r="L1289" s="26"/>
      <c r="M1289" s="26"/>
    </row>
    <row r="1290" spans="1:13" s="16" customFormat="1" ht="16.5" customHeight="1">
      <c r="A1290" s="19" t="s">
        <v>0</v>
      </c>
      <c r="B1290" s="20">
        <v>1264</v>
      </c>
      <c r="C1290" s="21" t="s">
        <v>3041</v>
      </c>
      <c r="D1290" s="22" t="s">
        <v>3042</v>
      </c>
      <c r="E1290" s="23" t="s">
        <v>513</v>
      </c>
      <c r="F1290" s="24">
        <v>1972</v>
      </c>
      <c r="G1290" s="23" t="s">
        <v>4</v>
      </c>
      <c r="H1290" s="23"/>
      <c r="I1290" s="25"/>
      <c r="J1290" s="18"/>
      <c r="K1290" s="26"/>
      <c r="L1290" s="26"/>
      <c r="M1290" s="26"/>
    </row>
    <row r="1291" spans="1:13" s="16" customFormat="1" ht="16.5" customHeight="1">
      <c r="A1291" s="19" t="s">
        <v>0</v>
      </c>
      <c r="B1291" s="20">
        <v>1265</v>
      </c>
      <c r="C1291" s="21" t="s">
        <v>3043</v>
      </c>
      <c r="D1291" s="22" t="s">
        <v>3044</v>
      </c>
      <c r="E1291" s="23" t="s">
        <v>306</v>
      </c>
      <c r="F1291" s="24">
        <v>2005</v>
      </c>
      <c r="G1291" s="23" t="s">
        <v>4</v>
      </c>
      <c r="H1291" s="23"/>
      <c r="I1291" s="25"/>
      <c r="J1291" s="18"/>
      <c r="K1291" s="26"/>
      <c r="L1291" s="26"/>
      <c r="M1291" s="26"/>
    </row>
    <row r="1292" spans="1:13" s="18" customFormat="1" ht="16.5" customHeight="1">
      <c r="A1292" s="19" t="s">
        <v>0</v>
      </c>
      <c r="B1292" s="20">
        <v>1266</v>
      </c>
      <c r="C1292" s="21" t="s">
        <v>3045</v>
      </c>
      <c r="D1292" s="22" t="s">
        <v>942</v>
      </c>
      <c r="E1292" s="23" t="s">
        <v>3046</v>
      </c>
      <c r="F1292" s="24">
        <v>1994</v>
      </c>
      <c r="G1292" s="23" t="s">
        <v>4</v>
      </c>
      <c r="H1292" s="23" t="s">
        <v>3047</v>
      </c>
      <c r="I1292" s="25"/>
      <c r="K1292" s="26"/>
      <c r="L1292" s="26"/>
      <c r="M1292" s="26"/>
    </row>
    <row r="1293" spans="1:13" s="18" customFormat="1" ht="16.5" customHeight="1">
      <c r="A1293" s="19" t="s">
        <v>0</v>
      </c>
      <c r="B1293" s="20">
        <v>1267</v>
      </c>
      <c r="C1293" s="21" t="s">
        <v>3048</v>
      </c>
      <c r="D1293" s="22" t="s">
        <v>3049</v>
      </c>
      <c r="E1293" s="23" t="s">
        <v>3050</v>
      </c>
      <c r="F1293" s="24">
        <v>1996</v>
      </c>
      <c r="G1293" s="23" t="s">
        <v>4</v>
      </c>
      <c r="H1293" s="23"/>
      <c r="I1293" s="25"/>
      <c r="J1293" s="46"/>
      <c r="K1293" s="47"/>
      <c r="L1293" s="47"/>
      <c r="M1293" s="47"/>
    </row>
    <row r="1294" spans="1:13" s="18" customFormat="1" ht="16.5" customHeight="1">
      <c r="A1294" s="19" t="s">
        <v>0</v>
      </c>
      <c r="B1294" s="20">
        <v>1268</v>
      </c>
      <c r="C1294" s="21" t="s">
        <v>3051</v>
      </c>
      <c r="D1294" s="22" t="s">
        <v>2520</v>
      </c>
      <c r="E1294" s="23" t="s">
        <v>16</v>
      </c>
      <c r="F1294" s="24">
        <v>2011</v>
      </c>
      <c r="G1294" s="23" t="s">
        <v>4</v>
      </c>
      <c r="H1294" s="23"/>
      <c r="I1294" s="25"/>
      <c r="K1294" s="26"/>
      <c r="L1294" s="26"/>
      <c r="M1294" s="26"/>
    </row>
    <row r="1295" spans="1:13" s="18" customFormat="1" ht="16.5" customHeight="1">
      <c r="A1295" s="19" t="s">
        <v>0</v>
      </c>
      <c r="B1295" s="20">
        <v>1269</v>
      </c>
      <c r="C1295" s="21" t="s">
        <v>3052</v>
      </c>
      <c r="D1295" s="22" t="s">
        <v>3053</v>
      </c>
      <c r="E1295" s="23" t="s">
        <v>16</v>
      </c>
      <c r="F1295" s="24">
        <v>1981</v>
      </c>
      <c r="G1295" s="23" t="s">
        <v>4</v>
      </c>
      <c r="H1295" s="23" t="s">
        <v>3054</v>
      </c>
      <c r="I1295" s="25"/>
      <c r="K1295" s="26"/>
      <c r="L1295" s="26"/>
      <c r="M1295" s="26"/>
    </row>
    <row r="1296" spans="1:13" s="18" customFormat="1" ht="16.5" customHeight="1">
      <c r="A1296" s="19" t="s">
        <v>0</v>
      </c>
      <c r="B1296" s="20">
        <v>1270</v>
      </c>
      <c r="C1296" s="21" t="s">
        <v>3055</v>
      </c>
      <c r="D1296" s="22" t="s">
        <v>3056</v>
      </c>
      <c r="E1296" s="23" t="s">
        <v>1137</v>
      </c>
      <c r="F1296" s="24">
        <v>1978</v>
      </c>
      <c r="G1296" s="23" t="s">
        <v>4</v>
      </c>
      <c r="H1296" s="23" t="s">
        <v>3054</v>
      </c>
      <c r="I1296" s="25"/>
      <c r="K1296" s="26"/>
      <c r="L1296" s="26"/>
      <c r="M1296" s="26"/>
    </row>
    <row r="1297" spans="1:13" s="18" customFormat="1" ht="16.5" customHeight="1">
      <c r="A1297" s="19" t="s">
        <v>0</v>
      </c>
      <c r="B1297" s="20">
        <v>1271</v>
      </c>
      <c r="C1297" s="21" t="s">
        <v>3057</v>
      </c>
      <c r="D1297" s="22" t="s">
        <v>3058</v>
      </c>
      <c r="E1297" s="23" t="s">
        <v>16</v>
      </c>
      <c r="F1297" s="24">
        <v>1958</v>
      </c>
      <c r="G1297" s="23" t="s">
        <v>4</v>
      </c>
      <c r="H1297" s="23"/>
      <c r="I1297" s="25"/>
      <c r="K1297" s="26"/>
      <c r="L1297" s="26"/>
      <c r="M1297" s="26"/>
    </row>
    <row r="1298" spans="1:13" s="18" customFormat="1" ht="16.5" customHeight="1">
      <c r="A1298" s="19" t="s">
        <v>0</v>
      </c>
      <c r="B1298" s="20">
        <v>1272</v>
      </c>
      <c r="C1298" s="21" t="s">
        <v>3059</v>
      </c>
      <c r="D1298" s="22" t="s">
        <v>232</v>
      </c>
      <c r="E1298" s="23" t="s">
        <v>3060</v>
      </c>
      <c r="F1298" s="24">
        <v>1960</v>
      </c>
      <c r="G1298" s="23" t="s">
        <v>4</v>
      </c>
      <c r="H1298" s="23" t="s">
        <v>3061</v>
      </c>
      <c r="I1298" s="25"/>
      <c r="K1298" s="26"/>
      <c r="L1298" s="26"/>
      <c r="M1298" s="26"/>
    </row>
    <row r="1299" spans="1:13" s="18" customFormat="1" ht="16.5" customHeight="1">
      <c r="A1299" s="19" t="s">
        <v>0</v>
      </c>
      <c r="B1299" s="20">
        <v>1273</v>
      </c>
      <c r="C1299" s="21" t="s">
        <v>3062</v>
      </c>
      <c r="D1299" s="22" t="s">
        <v>3063</v>
      </c>
      <c r="E1299" s="23" t="s">
        <v>513</v>
      </c>
      <c r="F1299" s="24">
        <v>1959</v>
      </c>
      <c r="G1299" s="23" t="s">
        <v>4</v>
      </c>
      <c r="H1299" s="23"/>
      <c r="I1299" s="25"/>
      <c r="K1299" s="26"/>
      <c r="L1299" s="26"/>
      <c r="M1299" s="26"/>
    </row>
    <row r="1300" spans="1:13" s="18" customFormat="1" ht="16.5" customHeight="1">
      <c r="A1300" s="19" t="s">
        <v>0</v>
      </c>
      <c r="B1300" s="20">
        <v>1274</v>
      </c>
      <c r="C1300" s="21" t="s">
        <v>3064</v>
      </c>
      <c r="D1300" s="22" t="s">
        <v>3065</v>
      </c>
      <c r="E1300" s="23" t="s">
        <v>3066</v>
      </c>
      <c r="F1300" s="24">
        <v>1982</v>
      </c>
      <c r="G1300" s="23" t="s">
        <v>4</v>
      </c>
      <c r="H1300" s="23" t="s">
        <v>3067</v>
      </c>
      <c r="I1300" s="25"/>
      <c r="K1300" s="26"/>
      <c r="L1300" s="26"/>
      <c r="M1300" s="26"/>
    </row>
    <row r="1301" spans="1:13" s="18" customFormat="1" ht="16.5" customHeight="1">
      <c r="A1301" s="19" t="s">
        <v>0</v>
      </c>
      <c r="B1301" s="20">
        <v>1275</v>
      </c>
      <c r="C1301" s="21" t="s">
        <v>3068</v>
      </c>
      <c r="D1301" s="22" t="s">
        <v>3069</v>
      </c>
      <c r="E1301" s="23" t="s">
        <v>3070</v>
      </c>
      <c r="F1301" s="24">
        <v>2011</v>
      </c>
      <c r="G1301" s="23" t="s">
        <v>4</v>
      </c>
      <c r="H1301" s="23" t="s">
        <v>3071</v>
      </c>
      <c r="I1301" s="25"/>
      <c r="K1301" s="26"/>
      <c r="L1301" s="26"/>
      <c r="M1301" s="26"/>
    </row>
    <row r="1302" spans="1:13" s="18" customFormat="1" ht="16.5" customHeight="1">
      <c r="A1302" s="19" t="s">
        <v>0</v>
      </c>
      <c r="B1302" s="20">
        <v>1276</v>
      </c>
      <c r="C1302" s="21" t="s">
        <v>3072</v>
      </c>
      <c r="D1302" s="22" t="s">
        <v>3073</v>
      </c>
      <c r="E1302" s="23" t="s">
        <v>1001</v>
      </c>
      <c r="F1302" s="24">
        <v>2017</v>
      </c>
      <c r="G1302" s="23" t="s">
        <v>4</v>
      </c>
      <c r="H1302" s="23" t="s">
        <v>3074</v>
      </c>
      <c r="I1302" s="25"/>
      <c r="K1302" s="26"/>
      <c r="L1302" s="26"/>
      <c r="M1302" s="26"/>
    </row>
    <row r="1303" spans="1:13" s="18" customFormat="1" ht="16.5" customHeight="1">
      <c r="A1303" s="19" t="s">
        <v>0</v>
      </c>
      <c r="B1303" s="20">
        <v>1277</v>
      </c>
      <c r="C1303" s="21" t="s">
        <v>3075</v>
      </c>
      <c r="D1303" s="22" t="s">
        <v>236</v>
      </c>
      <c r="E1303" s="23" t="s">
        <v>3076</v>
      </c>
      <c r="F1303" s="24">
        <v>2017</v>
      </c>
      <c r="G1303" s="23" t="s">
        <v>4</v>
      </c>
      <c r="H1303" s="23"/>
      <c r="I1303" s="25"/>
      <c r="K1303" s="26"/>
      <c r="L1303" s="26"/>
      <c r="M1303" s="26"/>
    </row>
    <row r="1304" spans="1:13" s="18" customFormat="1" ht="16.5" customHeight="1">
      <c r="A1304" s="19" t="s">
        <v>0</v>
      </c>
      <c r="B1304" s="20">
        <v>1278</v>
      </c>
      <c r="C1304" s="21" t="s">
        <v>3077</v>
      </c>
      <c r="D1304" s="22" t="s">
        <v>3078</v>
      </c>
      <c r="E1304" s="23" t="s">
        <v>23</v>
      </c>
      <c r="F1304" s="24">
        <v>1954</v>
      </c>
      <c r="G1304" s="23" t="s">
        <v>4</v>
      </c>
      <c r="H1304" s="19" t="s">
        <v>3079</v>
      </c>
      <c r="I1304" s="25"/>
      <c r="K1304" s="26"/>
      <c r="L1304" s="26"/>
      <c r="M1304" s="26"/>
    </row>
    <row r="1305" spans="1:13" s="18" customFormat="1" ht="16.5" customHeight="1">
      <c r="A1305" s="19" t="s">
        <v>0</v>
      </c>
      <c r="B1305" s="20">
        <v>1279</v>
      </c>
      <c r="C1305" s="21" t="s">
        <v>3080</v>
      </c>
      <c r="D1305" s="22" t="s">
        <v>871</v>
      </c>
      <c r="E1305" s="23" t="s">
        <v>16</v>
      </c>
      <c r="F1305" s="24">
        <v>1943</v>
      </c>
      <c r="G1305" s="23" t="s">
        <v>4</v>
      </c>
      <c r="H1305" s="23"/>
      <c r="I1305" s="25"/>
      <c r="K1305" s="26"/>
      <c r="L1305" s="26"/>
      <c r="M1305" s="26"/>
    </row>
    <row r="1306" spans="1:13" s="18" customFormat="1" ht="16.5" customHeight="1">
      <c r="A1306" s="19" t="s">
        <v>0</v>
      </c>
      <c r="B1306" s="20">
        <v>1280</v>
      </c>
      <c r="C1306" s="21" t="s">
        <v>3081</v>
      </c>
      <c r="D1306" s="22" t="s">
        <v>3082</v>
      </c>
      <c r="E1306" s="23" t="s">
        <v>3083</v>
      </c>
      <c r="F1306" s="24">
        <v>1936</v>
      </c>
      <c r="G1306" s="23" t="s">
        <v>17</v>
      </c>
      <c r="H1306" s="23"/>
      <c r="I1306" s="25"/>
      <c r="K1306" s="26"/>
      <c r="L1306" s="26"/>
      <c r="M1306" s="26"/>
    </row>
    <row r="1307" spans="1:13" s="18" customFormat="1" ht="16.5" customHeight="1">
      <c r="A1307" s="19" t="s">
        <v>0</v>
      </c>
      <c r="B1307" s="20">
        <v>1281</v>
      </c>
      <c r="C1307" s="21" t="s">
        <v>3084</v>
      </c>
      <c r="D1307" s="22" t="s">
        <v>3085</v>
      </c>
      <c r="E1307" s="23" t="s">
        <v>3086</v>
      </c>
      <c r="F1307" s="24">
        <v>1975</v>
      </c>
      <c r="G1307" s="23" t="s">
        <v>2938</v>
      </c>
      <c r="H1307" s="23"/>
      <c r="I1307" s="25"/>
      <c r="K1307" s="26"/>
      <c r="L1307" s="26"/>
      <c r="M1307" s="26"/>
    </row>
    <row r="1308" spans="1:13" s="18" customFormat="1" ht="16.5" customHeight="1">
      <c r="A1308" s="19" t="s">
        <v>0</v>
      </c>
      <c r="B1308" s="20">
        <v>1282</v>
      </c>
      <c r="C1308" s="21" t="s">
        <v>3087</v>
      </c>
      <c r="D1308" s="22" t="s">
        <v>3088</v>
      </c>
      <c r="E1308" s="23" t="s">
        <v>3089</v>
      </c>
      <c r="F1308" s="24">
        <v>1947</v>
      </c>
      <c r="G1308" s="23" t="s">
        <v>4</v>
      </c>
      <c r="H1308" s="23"/>
      <c r="I1308" s="25"/>
      <c r="J1308" s="16"/>
      <c r="K1308" s="17"/>
      <c r="L1308" s="17"/>
      <c r="M1308" s="17"/>
    </row>
    <row r="1309" spans="1:13" s="18" customFormat="1" ht="16.5" customHeight="1">
      <c r="A1309" s="19" t="s">
        <v>0</v>
      </c>
      <c r="B1309" s="20">
        <v>1283</v>
      </c>
      <c r="C1309" s="21" t="s">
        <v>3090</v>
      </c>
      <c r="D1309" s="22" t="s">
        <v>3091</v>
      </c>
      <c r="E1309" s="23" t="s">
        <v>1047</v>
      </c>
      <c r="F1309" s="24">
        <v>1989</v>
      </c>
      <c r="G1309" s="23" t="s">
        <v>125</v>
      </c>
      <c r="H1309" s="23"/>
      <c r="I1309" s="25"/>
      <c r="J1309" s="16"/>
      <c r="K1309" s="17"/>
      <c r="L1309" s="17"/>
      <c r="M1309" s="17"/>
    </row>
    <row r="1310" spans="1:13" s="18" customFormat="1" ht="16.5" customHeight="1">
      <c r="A1310" s="19" t="s">
        <v>0</v>
      </c>
      <c r="B1310" s="20">
        <v>1284</v>
      </c>
      <c r="C1310" s="21" t="s">
        <v>3092</v>
      </c>
      <c r="D1310" s="22" t="s">
        <v>3093</v>
      </c>
      <c r="E1310" s="23" t="s">
        <v>64</v>
      </c>
      <c r="F1310" s="24">
        <v>2003</v>
      </c>
      <c r="G1310" s="23" t="s">
        <v>125</v>
      </c>
      <c r="H1310" s="23"/>
      <c r="I1310" s="25"/>
      <c r="K1310" s="26"/>
      <c r="L1310" s="26"/>
      <c r="M1310" s="26"/>
    </row>
    <row r="1311" spans="1:13" s="18" customFormat="1" ht="16.5" customHeight="1">
      <c r="A1311" s="19" t="s">
        <v>0</v>
      </c>
      <c r="B1311" s="20">
        <v>1285</v>
      </c>
      <c r="C1311" s="41" t="s">
        <v>3094</v>
      </c>
      <c r="D1311" s="22" t="s">
        <v>3095</v>
      </c>
      <c r="E1311" s="23" t="s">
        <v>3096</v>
      </c>
      <c r="F1311" s="24">
        <v>2022</v>
      </c>
      <c r="G1311" s="23" t="s">
        <v>3097</v>
      </c>
      <c r="H1311" s="23" t="s">
        <v>3098</v>
      </c>
      <c r="I1311" s="25"/>
      <c r="K1311" s="26"/>
      <c r="L1311" s="26"/>
      <c r="M1311" s="26"/>
    </row>
    <row r="1312" spans="1:13" s="18" customFormat="1" ht="16.5" customHeight="1">
      <c r="A1312" s="19" t="s">
        <v>0</v>
      </c>
      <c r="B1312" s="20">
        <v>1286</v>
      </c>
      <c r="C1312" s="21" t="s">
        <v>1736</v>
      </c>
      <c r="D1312" s="22" t="s">
        <v>3099</v>
      </c>
      <c r="E1312" s="23" t="s">
        <v>207</v>
      </c>
      <c r="F1312" s="24">
        <v>1979</v>
      </c>
      <c r="G1312" s="23" t="s">
        <v>4</v>
      </c>
      <c r="H1312" s="23"/>
      <c r="I1312" s="25"/>
      <c r="K1312" s="26"/>
      <c r="L1312" s="26"/>
      <c r="M1312" s="26"/>
    </row>
    <row r="1313" spans="1:13" s="18" customFormat="1" ht="16.5" customHeight="1">
      <c r="A1313" s="19" t="s">
        <v>0</v>
      </c>
      <c r="B1313" s="20">
        <v>1287</v>
      </c>
      <c r="C1313" s="21" t="s">
        <v>1689</v>
      </c>
      <c r="D1313" s="22" t="s">
        <v>3100</v>
      </c>
      <c r="E1313" s="23" t="s">
        <v>1014</v>
      </c>
      <c r="F1313" s="24">
        <v>1990</v>
      </c>
      <c r="G1313" s="23" t="s">
        <v>4</v>
      </c>
      <c r="H1313" s="23"/>
      <c r="I1313" s="25"/>
      <c r="K1313" s="26"/>
      <c r="L1313" s="26"/>
      <c r="M1313" s="26"/>
    </row>
    <row r="1314" spans="1:13" s="18" customFormat="1" ht="16.5" customHeight="1">
      <c r="A1314" s="19" t="s">
        <v>0</v>
      </c>
      <c r="B1314" s="20">
        <v>1288</v>
      </c>
      <c r="C1314" s="21" t="s">
        <v>3101</v>
      </c>
      <c r="D1314" s="22" t="s">
        <v>3102</v>
      </c>
      <c r="E1314" s="23" t="s">
        <v>3103</v>
      </c>
      <c r="F1314" s="24">
        <v>1969</v>
      </c>
      <c r="G1314" s="23" t="s">
        <v>4</v>
      </c>
      <c r="H1314" s="23"/>
      <c r="I1314" s="25"/>
      <c r="K1314" s="26"/>
      <c r="L1314" s="26"/>
      <c r="M1314" s="26"/>
    </row>
    <row r="1315" spans="1:13" s="18" customFormat="1" ht="16.5" customHeight="1">
      <c r="A1315" s="19" t="s">
        <v>0</v>
      </c>
      <c r="B1315" s="20">
        <v>1289</v>
      </c>
      <c r="C1315" s="21" t="s">
        <v>3104</v>
      </c>
      <c r="D1315" s="22" t="s">
        <v>47</v>
      </c>
      <c r="E1315" s="23"/>
      <c r="F1315" s="24" t="s">
        <v>913</v>
      </c>
      <c r="G1315" s="23" t="s">
        <v>4</v>
      </c>
      <c r="H1315" s="23"/>
      <c r="I1315" s="25"/>
      <c r="K1315" s="26"/>
      <c r="L1315" s="26"/>
      <c r="M1315" s="26"/>
    </row>
    <row r="1316" spans="1:13" s="18" customFormat="1" ht="16.5" customHeight="1">
      <c r="A1316" s="19" t="s">
        <v>0</v>
      </c>
      <c r="B1316" s="20">
        <v>1290</v>
      </c>
      <c r="C1316" s="21" t="s">
        <v>3105</v>
      </c>
      <c r="D1316" s="22" t="s">
        <v>3106</v>
      </c>
      <c r="E1316" s="23" t="s">
        <v>3089</v>
      </c>
      <c r="F1316" s="24">
        <v>1985</v>
      </c>
      <c r="G1316" s="23" t="s">
        <v>3107</v>
      </c>
      <c r="H1316" s="23" t="s">
        <v>3108</v>
      </c>
      <c r="I1316" s="25"/>
      <c r="J1316" s="16"/>
      <c r="K1316" s="17"/>
      <c r="L1316" s="17"/>
      <c r="M1316" s="17"/>
    </row>
    <row r="1317" spans="1:13" s="18" customFormat="1" ht="16.5" customHeight="1">
      <c r="A1317" s="19" t="s">
        <v>0</v>
      </c>
      <c r="B1317" s="20">
        <v>1291</v>
      </c>
      <c r="C1317" s="21" t="s">
        <v>3109</v>
      </c>
      <c r="D1317" s="22" t="s">
        <v>3110</v>
      </c>
      <c r="E1317" s="23" t="s">
        <v>3111</v>
      </c>
      <c r="F1317" s="24">
        <v>2001</v>
      </c>
      <c r="G1317" s="23"/>
      <c r="H1317" s="23"/>
      <c r="I1317" s="25"/>
      <c r="K1317" s="26"/>
      <c r="L1317" s="26"/>
      <c r="M1317" s="26"/>
    </row>
    <row r="1318" spans="1:13" s="18" customFormat="1" ht="16.5" customHeight="1">
      <c r="A1318" s="19" t="s">
        <v>0</v>
      </c>
      <c r="B1318" s="20">
        <v>1292</v>
      </c>
      <c r="C1318" s="21" t="s">
        <v>3112</v>
      </c>
      <c r="D1318" s="22" t="s">
        <v>3113</v>
      </c>
      <c r="E1318" s="23" t="s">
        <v>3114</v>
      </c>
      <c r="F1318" s="24">
        <v>1998</v>
      </c>
      <c r="G1318" s="23" t="s">
        <v>4</v>
      </c>
      <c r="H1318" s="23"/>
      <c r="I1318" s="25"/>
      <c r="K1318" s="26"/>
      <c r="L1318" s="26"/>
      <c r="M1318" s="26"/>
    </row>
    <row r="1319" spans="1:13" s="18" customFormat="1" ht="16.5" customHeight="1">
      <c r="A1319" s="19" t="s">
        <v>0</v>
      </c>
      <c r="B1319" s="20">
        <v>1293</v>
      </c>
      <c r="C1319" s="21" t="s">
        <v>3115</v>
      </c>
      <c r="D1319" s="22" t="s">
        <v>3116</v>
      </c>
      <c r="E1319" s="23" t="s">
        <v>3117</v>
      </c>
      <c r="F1319" s="24">
        <v>1994</v>
      </c>
      <c r="G1319" s="23" t="s">
        <v>4</v>
      </c>
      <c r="H1319" s="23"/>
      <c r="I1319" s="25"/>
      <c r="K1319" s="26"/>
      <c r="L1319" s="26"/>
      <c r="M1319" s="26"/>
    </row>
    <row r="1320" spans="1:13" s="18" customFormat="1" ht="16.5" customHeight="1">
      <c r="A1320" s="19" t="s">
        <v>0</v>
      </c>
      <c r="B1320" s="20">
        <v>1294</v>
      </c>
      <c r="C1320" s="21" t="s">
        <v>3118</v>
      </c>
      <c r="D1320" s="22" t="s">
        <v>3119</v>
      </c>
      <c r="E1320" s="23" t="s">
        <v>3120</v>
      </c>
      <c r="F1320" s="24">
        <v>2013</v>
      </c>
      <c r="G1320" s="23" t="s">
        <v>4</v>
      </c>
      <c r="H1320" s="23"/>
      <c r="I1320" s="25"/>
      <c r="K1320" s="26"/>
      <c r="L1320" s="26"/>
      <c r="M1320" s="26"/>
    </row>
    <row r="1321" spans="1:13" s="18" customFormat="1" ht="16.5" customHeight="1">
      <c r="A1321" s="19" t="s">
        <v>0</v>
      </c>
      <c r="B1321" s="20">
        <v>1295</v>
      </c>
      <c r="C1321" s="21" t="s">
        <v>3121</v>
      </c>
      <c r="D1321" s="22" t="s">
        <v>3122</v>
      </c>
      <c r="E1321" s="23" t="s">
        <v>3120</v>
      </c>
      <c r="F1321" s="24">
        <v>2005</v>
      </c>
      <c r="G1321" s="23" t="s">
        <v>17</v>
      </c>
      <c r="H1321" s="23" t="s">
        <v>3123</v>
      </c>
      <c r="I1321" s="25"/>
      <c r="K1321" s="26"/>
      <c r="L1321" s="26"/>
      <c r="M1321" s="26"/>
    </row>
    <row r="1322" spans="1:13" s="18" customFormat="1" ht="16.5" customHeight="1">
      <c r="A1322" s="19" t="s">
        <v>0</v>
      </c>
      <c r="B1322" s="20">
        <v>1296</v>
      </c>
      <c r="C1322" s="21" t="s">
        <v>3124</v>
      </c>
      <c r="D1322" s="22" t="s">
        <v>3125</v>
      </c>
      <c r="E1322" s="23" t="s">
        <v>3120</v>
      </c>
      <c r="F1322" s="24">
        <v>2008</v>
      </c>
      <c r="G1322" s="23" t="s">
        <v>4</v>
      </c>
      <c r="H1322" s="23" t="s">
        <v>3126</v>
      </c>
      <c r="I1322" s="25"/>
      <c r="K1322" s="26"/>
      <c r="L1322" s="26"/>
      <c r="M1322" s="26"/>
    </row>
    <row r="1323" spans="1:13" s="18" customFormat="1" ht="16.5" customHeight="1">
      <c r="A1323" s="19" t="s">
        <v>0</v>
      </c>
      <c r="B1323" s="20">
        <v>1297</v>
      </c>
      <c r="C1323" s="21" t="s">
        <v>3127</v>
      </c>
      <c r="D1323" s="22" t="s">
        <v>3128</v>
      </c>
      <c r="E1323" s="23" t="s">
        <v>3129</v>
      </c>
      <c r="F1323" s="24">
        <v>2011</v>
      </c>
      <c r="G1323" s="23" t="s">
        <v>4</v>
      </c>
      <c r="H1323" s="23" t="s">
        <v>3130</v>
      </c>
      <c r="I1323" s="25"/>
      <c r="J1323" s="16"/>
      <c r="K1323" s="17"/>
      <c r="L1323" s="17"/>
      <c r="M1323" s="17"/>
    </row>
    <row r="1324" spans="1:13" s="18" customFormat="1" ht="16.5" customHeight="1">
      <c r="A1324" s="19" t="s">
        <v>0</v>
      </c>
      <c r="B1324" s="20">
        <v>1298</v>
      </c>
      <c r="C1324" s="21" t="s">
        <v>3131</v>
      </c>
      <c r="D1324" s="22" t="s">
        <v>3132</v>
      </c>
      <c r="E1324" s="23" t="s">
        <v>3133</v>
      </c>
      <c r="F1324" s="24">
        <v>2005</v>
      </c>
      <c r="G1324" s="23" t="s">
        <v>3134</v>
      </c>
      <c r="H1324" s="23"/>
      <c r="I1324" s="25"/>
      <c r="K1324" s="26"/>
      <c r="L1324" s="26"/>
      <c r="M1324" s="26"/>
    </row>
    <row r="1325" spans="1:13" s="18" customFormat="1" ht="16.5" customHeight="1">
      <c r="A1325" s="19" t="s">
        <v>0</v>
      </c>
      <c r="B1325" s="20">
        <v>1299</v>
      </c>
      <c r="C1325" s="21" t="s">
        <v>3135</v>
      </c>
      <c r="D1325" s="22" t="s">
        <v>3136</v>
      </c>
      <c r="E1325" s="23" t="s">
        <v>3137</v>
      </c>
      <c r="F1325" s="24">
        <v>2006</v>
      </c>
      <c r="G1325" s="23" t="s">
        <v>4</v>
      </c>
      <c r="H1325" s="23" t="s">
        <v>3138</v>
      </c>
      <c r="I1325" s="25"/>
      <c r="K1325" s="26"/>
      <c r="L1325" s="26"/>
      <c r="M1325" s="26"/>
    </row>
    <row r="1326" spans="1:13" s="18" customFormat="1" ht="16.5" customHeight="1">
      <c r="A1326" s="19" t="s">
        <v>0</v>
      </c>
      <c r="B1326" s="20">
        <v>1300</v>
      </c>
      <c r="C1326" s="21" t="s">
        <v>3139</v>
      </c>
      <c r="D1326" s="22" t="s">
        <v>3140</v>
      </c>
      <c r="E1326" s="23" t="s">
        <v>3141</v>
      </c>
      <c r="F1326" s="24">
        <v>2011</v>
      </c>
      <c r="G1326" s="23" t="s">
        <v>17</v>
      </c>
      <c r="H1326" s="23" t="s">
        <v>3142</v>
      </c>
      <c r="I1326" s="25"/>
      <c r="J1326" s="16"/>
      <c r="K1326" s="17"/>
      <c r="L1326" s="17"/>
      <c r="M1326" s="17"/>
    </row>
    <row r="1327" spans="1:13" s="18" customFormat="1" ht="16.5" customHeight="1">
      <c r="A1327" s="19" t="s">
        <v>0</v>
      </c>
      <c r="B1327" s="20">
        <v>1301</v>
      </c>
      <c r="C1327" s="21" t="s">
        <v>3143</v>
      </c>
      <c r="D1327" s="22" t="s">
        <v>3144</v>
      </c>
      <c r="E1327" s="23" t="s">
        <v>3145</v>
      </c>
      <c r="F1327" s="24">
        <v>2017</v>
      </c>
      <c r="G1327" s="23" t="s">
        <v>4</v>
      </c>
      <c r="H1327" s="23"/>
      <c r="I1327" s="25"/>
      <c r="K1327" s="26"/>
      <c r="L1327" s="26"/>
      <c r="M1327" s="26"/>
    </row>
    <row r="1328" spans="1:13" s="18" customFormat="1" ht="16.5" customHeight="1">
      <c r="A1328" s="19" t="s">
        <v>0</v>
      </c>
      <c r="B1328" s="20">
        <v>1302</v>
      </c>
      <c r="C1328" s="21" t="s">
        <v>3146</v>
      </c>
      <c r="D1328" s="22" t="s">
        <v>3147</v>
      </c>
      <c r="E1328" s="23" t="s">
        <v>3148</v>
      </c>
      <c r="F1328" s="24">
        <v>1992</v>
      </c>
      <c r="G1328" s="23" t="s">
        <v>125</v>
      </c>
      <c r="H1328" s="23" t="s">
        <v>3149</v>
      </c>
      <c r="I1328" s="25"/>
      <c r="K1328" s="26"/>
      <c r="L1328" s="26"/>
      <c r="M1328" s="26"/>
    </row>
    <row r="1329" spans="1:13" s="18" customFormat="1" ht="16.5" customHeight="1">
      <c r="A1329" s="19" t="s">
        <v>0</v>
      </c>
      <c r="B1329" s="20">
        <v>1303</v>
      </c>
      <c r="C1329" s="21" t="s">
        <v>3150</v>
      </c>
      <c r="D1329" s="22" t="s">
        <v>3151</v>
      </c>
      <c r="E1329" s="23" t="s">
        <v>1137</v>
      </c>
      <c r="F1329" s="24">
        <v>2010</v>
      </c>
      <c r="G1329" s="23" t="s">
        <v>3152</v>
      </c>
      <c r="H1329" s="23" t="s">
        <v>3153</v>
      </c>
      <c r="I1329" s="25"/>
      <c r="K1329" s="26"/>
      <c r="L1329" s="26"/>
      <c r="M1329" s="26"/>
    </row>
    <row r="1330" spans="1:13" s="18" customFormat="1" ht="16.5" customHeight="1">
      <c r="A1330" s="19" t="s">
        <v>0</v>
      </c>
      <c r="B1330" s="20">
        <v>1304</v>
      </c>
      <c r="C1330" s="21" t="s">
        <v>3154</v>
      </c>
      <c r="D1330" s="22" t="s">
        <v>3155</v>
      </c>
      <c r="E1330" s="23" t="s">
        <v>2619</v>
      </c>
      <c r="F1330" s="24">
        <v>1954</v>
      </c>
      <c r="G1330" s="23" t="s">
        <v>125</v>
      </c>
      <c r="H1330" s="23" t="s">
        <v>3156</v>
      </c>
      <c r="I1330" s="25"/>
      <c r="K1330" s="26"/>
      <c r="L1330" s="26"/>
      <c r="M1330" s="26"/>
    </row>
    <row r="1331" spans="1:13" s="18" customFormat="1" ht="16.5" customHeight="1">
      <c r="A1331" s="19" t="s">
        <v>0</v>
      </c>
      <c r="B1331" s="20">
        <v>1305</v>
      </c>
      <c r="C1331" s="21" t="s">
        <v>3157</v>
      </c>
      <c r="D1331" s="22" t="s">
        <v>3158</v>
      </c>
      <c r="E1331" s="23" t="s">
        <v>2619</v>
      </c>
      <c r="F1331" s="24">
        <v>2018</v>
      </c>
      <c r="G1331" s="23" t="s">
        <v>3159</v>
      </c>
      <c r="H1331" s="23" t="s">
        <v>2537</v>
      </c>
      <c r="I1331" s="25"/>
      <c r="K1331" s="26"/>
      <c r="L1331" s="26"/>
      <c r="M1331" s="26"/>
    </row>
    <row r="1332" spans="1:13" s="18" customFormat="1" ht="16.5" customHeight="1">
      <c r="A1332" s="19" t="s">
        <v>0</v>
      </c>
      <c r="B1332" s="20">
        <v>1306</v>
      </c>
      <c r="C1332" s="21" t="s">
        <v>3160</v>
      </c>
      <c r="D1332" s="22" t="s">
        <v>3158</v>
      </c>
      <c r="E1332" s="23" t="s">
        <v>2619</v>
      </c>
      <c r="F1332" s="24">
        <v>2020</v>
      </c>
      <c r="G1332" s="23" t="s">
        <v>3159</v>
      </c>
      <c r="H1332" s="23" t="s">
        <v>3161</v>
      </c>
      <c r="I1332" s="25"/>
      <c r="K1332" s="26"/>
      <c r="L1332" s="26"/>
      <c r="M1332" s="26"/>
    </row>
    <row r="1333" spans="1:13" s="18" customFormat="1" ht="16.5" customHeight="1">
      <c r="A1333" s="19" t="s">
        <v>0</v>
      </c>
      <c r="B1333" s="20">
        <v>1307</v>
      </c>
      <c r="C1333" s="21" t="s">
        <v>3162</v>
      </c>
      <c r="D1333" s="22" t="s">
        <v>1585</v>
      </c>
      <c r="E1333" s="23" t="s">
        <v>16</v>
      </c>
      <c r="F1333" s="24">
        <v>2005</v>
      </c>
      <c r="G1333" s="23" t="s">
        <v>125</v>
      </c>
      <c r="H1333" s="23"/>
      <c r="I1333" s="25"/>
      <c r="K1333" s="26"/>
      <c r="L1333" s="26"/>
      <c r="M1333" s="26"/>
    </row>
    <row r="1334" spans="1:13" s="18" customFormat="1" ht="16.5" customHeight="1">
      <c r="A1334" s="19" t="s">
        <v>0</v>
      </c>
      <c r="B1334" s="20">
        <v>1308</v>
      </c>
      <c r="C1334" s="21" t="s">
        <v>3163</v>
      </c>
      <c r="D1334" s="22" t="s">
        <v>3164</v>
      </c>
      <c r="E1334" s="23" t="s">
        <v>16</v>
      </c>
      <c r="F1334" s="24">
        <v>1986</v>
      </c>
      <c r="G1334" s="23" t="s">
        <v>4</v>
      </c>
      <c r="H1334" s="23"/>
      <c r="I1334" s="25"/>
      <c r="K1334" s="26"/>
      <c r="L1334" s="26"/>
      <c r="M1334" s="26"/>
    </row>
    <row r="1335" spans="1:13" s="18" customFormat="1" ht="16.5" customHeight="1">
      <c r="A1335" s="19" t="s">
        <v>0</v>
      </c>
      <c r="B1335" s="20">
        <v>1309</v>
      </c>
      <c r="C1335" s="21" t="s">
        <v>3165</v>
      </c>
      <c r="D1335" s="22" t="s">
        <v>3166</v>
      </c>
      <c r="E1335" s="23" t="s">
        <v>3167</v>
      </c>
      <c r="F1335" s="24">
        <v>1959</v>
      </c>
      <c r="G1335" s="23" t="s">
        <v>17</v>
      </c>
      <c r="H1335" s="23" t="s">
        <v>3168</v>
      </c>
      <c r="I1335" s="25"/>
      <c r="K1335" s="26"/>
      <c r="L1335" s="26"/>
      <c r="M1335" s="26"/>
    </row>
    <row r="1336" spans="1:13" s="18" customFormat="1" ht="16.5" customHeight="1">
      <c r="A1336" s="19" t="s">
        <v>0</v>
      </c>
      <c r="B1336" s="20">
        <v>1310</v>
      </c>
      <c r="C1336" s="21" t="s">
        <v>3169</v>
      </c>
      <c r="D1336" s="22" t="s">
        <v>3170</v>
      </c>
      <c r="E1336" s="23" t="s">
        <v>3171</v>
      </c>
      <c r="F1336" s="24" t="s">
        <v>2352</v>
      </c>
      <c r="G1336" s="23" t="s">
        <v>4</v>
      </c>
      <c r="H1336" s="23" t="s">
        <v>3172</v>
      </c>
      <c r="I1336" s="25"/>
      <c r="K1336" s="26"/>
      <c r="L1336" s="26"/>
      <c r="M1336" s="26"/>
    </row>
    <row r="1337" spans="1:13" s="18" customFormat="1" ht="16.5" customHeight="1">
      <c r="A1337" s="19" t="s">
        <v>0</v>
      </c>
      <c r="B1337" s="20">
        <v>1311</v>
      </c>
      <c r="C1337" s="21" t="s">
        <v>3173</v>
      </c>
      <c r="D1337" s="22" t="s">
        <v>3174</v>
      </c>
      <c r="E1337" s="23" t="s">
        <v>3175</v>
      </c>
      <c r="F1337" s="24">
        <v>2018</v>
      </c>
      <c r="G1337" s="23" t="s">
        <v>4</v>
      </c>
      <c r="H1337" s="23"/>
      <c r="I1337" s="25"/>
      <c r="K1337" s="26"/>
      <c r="L1337" s="26"/>
      <c r="M1337" s="26"/>
    </row>
    <row r="1338" spans="1:13" s="18" customFormat="1" ht="16.5" customHeight="1">
      <c r="A1338" s="19" t="s">
        <v>0</v>
      </c>
      <c r="B1338" s="20">
        <v>1312</v>
      </c>
      <c r="C1338" s="21" t="s">
        <v>3176</v>
      </c>
      <c r="D1338" s="22" t="s">
        <v>3177</v>
      </c>
      <c r="E1338" s="23" t="s">
        <v>3178</v>
      </c>
      <c r="F1338" s="24">
        <v>1942</v>
      </c>
      <c r="G1338" s="23" t="s">
        <v>4</v>
      </c>
      <c r="H1338" s="23"/>
      <c r="I1338" s="25"/>
      <c r="K1338" s="26"/>
      <c r="L1338" s="26"/>
      <c r="M1338" s="26"/>
    </row>
    <row r="1339" spans="1:13" s="18" customFormat="1" ht="16.5" customHeight="1">
      <c r="A1339" s="19" t="s">
        <v>0</v>
      </c>
      <c r="B1339" s="20">
        <v>1313</v>
      </c>
      <c r="C1339" s="21" t="s">
        <v>3179</v>
      </c>
      <c r="D1339" s="22" t="s">
        <v>3180</v>
      </c>
      <c r="E1339" s="23" t="s">
        <v>3181</v>
      </c>
      <c r="F1339" s="24">
        <v>1932</v>
      </c>
      <c r="G1339" s="23" t="s">
        <v>4</v>
      </c>
      <c r="H1339" s="23" t="s">
        <v>3182</v>
      </c>
      <c r="I1339" s="25"/>
      <c r="K1339" s="26"/>
      <c r="L1339" s="26"/>
      <c r="M1339" s="26"/>
    </row>
    <row r="1340" spans="1:13" s="18" customFormat="1" ht="16.5" customHeight="1">
      <c r="A1340" s="19" t="s">
        <v>0</v>
      </c>
      <c r="B1340" s="20">
        <v>1314</v>
      </c>
      <c r="C1340" s="21" t="s">
        <v>3183</v>
      </c>
      <c r="D1340" s="22" t="s">
        <v>3184</v>
      </c>
      <c r="E1340" s="23" t="s">
        <v>3185</v>
      </c>
      <c r="F1340" s="24">
        <v>1968</v>
      </c>
      <c r="G1340" s="23" t="s">
        <v>17</v>
      </c>
      <c r="H1340" s="23"/>
      <c r="I1340" s="25"/>
      <c r="K1340" s="26"/>
      <c r="L1340" s="26"/>
      <c r="M1340" s="26"/>
    </row>
    <row r="1341" spans="1:13" s="18" customFormat="1" ht="16.5" customHeight="1">
      <c r="A1341" s="19" t="s">
        <v>0</v>
      </c>
      <c r="B1341" s="20">
        <v>1315</v>
      </c>
      <c r="C1341" s="21" t="s">
        <v>3186</v>
      </c>
      <c r="D1341" s="22" t="s">
        <v>3187</v>
      </c>
      <c r="E1341" s="82" t="s">
        <v>3188</v>
      </c>
      <c r="F1341" s="24">
        <v>1959</v>
      </c>
      <c r="G1341" s="23" t="s">
        <v>17</v>
      </c>
      <c r="H1341" s="23"/>
      <c r="I1341" s="25"/>
      <c r="K1341" s="26"/>
      <c r="L1341" s="26"/>
      <c r="M1341" s="26"/>
    </row>
    <row r="1342" spans="1:13" s="18" customFormat="1" ht="16.5" customHeight="1">
      <c r="A1342" s="19" t="s">
        <v>0</v>
      </c>
      <c r="B1342" s="20">
        <v>1316</v>
      </c>
      <c r="C1342" s="80" t="s">
        <v>3189</v>
      </c>
      <c r="D1342" s="81" t="s">
        <v>3174</v>
      </c>
      <c r="E1342" s="23" t="s">
        <v>2905</v>
      </c>
      <c r="F1342" s="83">
        <v>2018</v>
      </c>
      <c r="G1342" s="82" t="s">
        <v>4</v>
      </c>
      <c r="H1342" s="23"/>
      <c r="I1342" s="25"/>
      <c r="K1342" s="26"/>
      <c r="L1342" s="26"/>
      <c r="M1342" s="26"/>
    </row>
    <row r="1343" spans="1:13" s="18" customFormat="1" ht="16.5" customHeight="1">
      <c r="A1343" s="19" t="s">
        <v>0</v>
      </c>
      <c r="B1343" s="20">
        <v>1317</v>
      </c>
      <c r="C1343" s="21" t="s">
        <v>3190</v>
      </c>
      <c r="D1343" s="22" t="s">
        <v>3191</v>
      </c>
      <c r="E1343" s="23" t="s">
        <v>3192</v>
      </c>
      <c r="F1343" s="24">
        <v>1996</v>
      </c>
      <c r="G1343" s="23" t="s">
        <v>3193</v>
      </c>
      <c r="H1343" s="23"/>
      <c r="I1343" s="25"/>
      <c r="K1343" s="26"/>
      <c r="L1343" s="26"/>
      <c r="M1343" s="26"/>
    </row>
    <row r="1344" spans="1:13" s="18" customFormat="1" ht="16.5" customHeight="1">
      <c r="A1344" s="19" t="s">
        <v>0</v>
      </c>
      <c r="B1344" s="20">
        <v>1318</v>
      </c>
      <c r="C1344" s="21" t="s">
        <v>3194</v>
      </c>
      <c r="D1344" s="22" t="s">
        <v>3195</v>
      </c>
      <c r="E1344" s="23" t="s">
        <v>3196</v>
      </c>
      <c r="F1344" s="24">
        <v>1992</v>
      </c>
      <c r="G1344" s="23" t="s">
        <v>125</v>
      </c>
      <c r="H1344" s="23"/>
      <c r="I1344" s="25"/>
      <c r="K1344" s="26"/>
      <c r="L1344" s="26"/>
      <c r="M1344" s="26"/>
    </row>
    <row r="1345" spans="1:13" s="18" customFormat="1" ht="16.5" customHeight="1">
      <c r="A1345" s="19" t="s">
        <v>0</v>
      </c>
      <c r="B1345" s="20">
        <v>1319</v>
      </c>
      <c r="C1345" s="21" t="s">
        <v>3197</v>
      </c>
      <c r="D1345" s="22" t="s">
        <v>3198</v>
      </c>
      <c r="E1345" s="23" t="s">
        <v>3199</v>
      </c>
      <c r="F1345" s="24"/>
      <c r="G1345" s="23" t="s">
        <v>4</v>
      </c>
      <c r="H1345" s="23" t="s">
        <v>3200</v>
      </c>
      <c r="I1345" s="25"/>
      <c r="K1345" s="26"/>
      <c r="L1345" s="26"/>
      <c r="M1345" s="26"/>
    </row>
    <row r="1346" spans="1:13" s="18" customFormat="1" ht="16.5" customHeight="1">
      <c r="A1346" s="19" t="s">
        <v>0</v>
      </c>
      <c r="B1346" s="20">
        <v>1320</v>
      </c>
      <c r="C1346" s="21" t="s">
        <v>3201</v>
      </c>
      <c r="D1346" s="22" t="s">
        <v>3202</v>
      </c>
      <c r="E1346" s="23" t="s">
        <v>3203</v>
      </c>
      <c r="F1346" s="24"/>
      <c r="G1346" s="23" t="s">
        <v>125</v>
      </c>
      <c r="H1346" s="23"/>
      <c r="I1346" s="25"/>
      <c r="K1346" s="26"/>
      <c r="L1346" s="26"/>
      <c r="M1346" s="26"/>
    </row>
    <row r="1347" spans="1:13" s="18" customFormat="1" ht="16.5" customHeight="1">
      <c r="A1347" s="19" t="s">
        <v>0</v>
      </c>
      <c r="B1347" s="20">
        <v>1321</v>
      </c>
      <c r="C1347" s="21" t="s">
        <v>3204</v>
      </c>
      <c r="D1347" s="22" t="s">
        <v>3205</v>
      </c>
      <c r="E1347" s="23" t="s">
        <v>3203</v>
      </c>
      <c r="F1347" s="24">
        <v>1982</v>
      </c>
      <c r="G1347" s="23" t="s">
        <v>1924</v>
      </c>
      <c r="H1347" s="23"/>
      <c r="I1347" s="25"/>
      <c r="K1347" s="26"/>
      <c r="L1347" s="26"/>
      <c r="M1347" s="26"/>
    </row>
    <row r="1348" spans="1:13" s="18" customFormat="1" ht="16.5" customHeight="1">
      <c r="A1348" s="19" t="s">
        <v>0</v>
      </c>
      <c r="B1348" s="20">
        <v>1322</v>
      </c>
      <c r="C1348" s="21" t="s">
        <v>3206</v>
      </c>
      <c r="D1348" s="22" t="s">
        <v>3207</v>
      </c>
      <c r="E1348" s="23" t="s">
        <v>3203</v>
      </c>
      <c r="F1348" s="24">
        <v>1982</v>
      </c>
      <c r="G1348" s="23" t="s">
        <v>3208</v>
      </c>
      <c r="H1348" s="23"/>
      <c r="I1348" s="25"/>
      <c r="K1348" s="26"/>
      <c r="L1348" s="26"/>
      <c r="M1348" s="26"/>
    </row>
    <row r="1349" spans="1:13" s="18" customFormat="1" ht="16.5" customHeight="1">
      <c r="A1349" s="19" t="s">
        <v>0</v>
      </c>
      <c r="B1349" s="20">
        <v>1323</v>
      </c>
      <c r="C1349" s="21" t="s">
        <v>3209</v>
      </c>
      <c r="D1349" s="22" t="s">
        <v>3210</v>
      </c>
      <c r="E1349" s="23" t="s">
        <v>3211</v>
      </c>
      <c r="F1349" s="24">
        <v>1984</v>
      </c>
      <c r="G1349" s="23" t="s">
        <v>3212</v>
      </c>
      <c r="H1349" s="82"/>
      <c r="I1349" s="25"/>
      <c r="K1349" s="26"/>
      <c r="L1349" s="26"/>
      <c r="M1349" s="26"/>
    </row>
    <row r="1350" spans="1:13" s="18" customFormat="1" ht="16.5" customHeight="1">
      <c r="A1350" s="19" t="s">
        <v>0</v>
      </c>
      <c r="B1350" s="20">
        <v>1324</v>
      </c>
      <c r="C1350" s="21" t="s">
        <v>3213</v>
      </c>
      <c r="D1350" s="22" t="s">
        <v>3214</v>
      </c>
      <c r="E1350" s="23" t="s">
        <v>3192</v>
      </c>
      <c r="F1350" s="24">
        <v>1980</v>
      </c>
      <c r="G1350" s="23" t="s">
        <v>4</v>
      </c>
      <c r="H1350" s="23"/>
      <c r="I1350" s="25"/>
      <c r="K1350" s="26"/>
      <c r="L1350" s="26"/>
      <c r="M1350" s="26"/>
    </row>
    <row r="1351" spans="1:13" s="18" customFormat="1" ht="16.5" customHeight="1">
      <c r="A1351" s="19" t="s">
        <v>0</v>
      </c>
      <c r="B1351" s="20">
        <v>1325</v>
      </c>
      <c r="C1351" s="21" t="s">
        <v>3115</v>
      </c>
      <c r="D1351" s="22" t="s">
        <v>3215</v>
      </c>
      <c r="E1351" s="23" t="s">
        <v>16</v>
      </c>
      <c r="F1351" s="24">
        <v>1988</v>
      </c>
      <c r="G1351" s="23" t="s">
        <v>4</v>
      </c>
      <c r="H1351" s="23"/>
      <c r="I1351" s="25"/>
      <c r="K1351" s="26"/>
      <c r="L1351" s="26"/>
      <c r="M1351" s="26"/>
    </row>
    <row r="1352" spans="1:13" s="18" customFormat="1" ht="16.5" customHeight="1">
      <c r="A1352" s="19" t="s">
        <v>0</v>
      </c>
      <c r="B1352" s="20">
        <v>1326</v>
      </c>
      <c r="C1352" s="21" t="s">
        <v>3216</v>
      </c>
      <c r="D1352" s="22" t="s">
        <v>3217</v>
      </c>
      <c r="E1352" s="23" t="s">
        <v>3218</v>
      </c>
      <c r="F1352" s="24">
        <v>1948</v>
      </c>
      <c r="G1352" s="23" t="s">
        <v>4</v>
      </c>
      <c r="H1352" s="23"/>
      <c r="I1352" s="25"/>
      <c r="K1352" s="26"/>
      <c r="L1352" s="26"/>
      <c r="M1352" s="26"/>
    </row>
    <row r="1353" spans="1:13" s="18" customFormat="1" ht="16.5" customHeight="1">
      <c r="A1353" s="19" t="s">
        <v>0</v>
      </c>
      <c r="B1353" s="20">
        <v>1327</v>
      </c>
      <c r="C1353" s="21" t="s">
        <v>3219</v>
      </c>
      <c r="D1353" s="22" t="s">
        <v>3220</v>
      </c>
      <c r="E1353" s="23" t="s">
        <v>152</v>
      </c>
      <c r="F1353" s="24">
        <v>2007</v>
      </c>
      <c r="G1353" s="23" t="s">
        <v>4</v>
      </c>
      <c r="H1353" s="23" t="s">
        <v>3221</v>
      </c>
      <c r="I1353" s="25"/>
      <c r="K1353" s="26"/>
      <c r="L1353" s="26"/>
      <c r="M1353" s="26"/>
    </row>
    <row r="1354" spans="1:13" s="18" customFormat="1" ht="16.5" customHeight="1">
      <c r="A1354" s="19" t="s">
        <v>0</v>
      </c>
      <c r="B1354" s="20">
        <v>1328</v>
      </c>
      <c r="C1354" s="21" t="s">
        <v>3222</v>
      </c>
      <c r="D1354" s="22" t="s">
        <v>3223</v>
      </c>
      <c r="E1354" s="23" t="s">
        <v>3224</v>
      </c>
      <c r="F1354" s="24">
        <v>2016</v>
      </c>
      <c r="G1354" s="23" t="s">
        <v>3225</v>
      </c>
      <c r="H1354" s="23" t="s">
        <v>3226</v>
      </c>
      <c r="I1354" s="25"/>
      <c r="K1354" s="26"/>
      <c r="L1354" s="26"/>
      <c r="M1354" s="26"/>
    </row>
    <row r="1355" spans="1:13" s="18" customFormat="1" ht="16.5" customHeight="1">
      <c r="A1355" s="19" t="s">
        <v>0</v>
      </c>
      <c r="B1355" s="20">
        <v>1329</v>
      </c>
      <c r="C1355" s="21" t="s">
        <v>3227</v>
      </c>
      <c r="D1355" s="22" t="s">
        <v>3228</v>
      </c>
      <c r="E1355" s="23" t="s">
        <v>1031</v>
      </c>
      <c r="F1355" s="24">
        <v>1953</v>
      </c>
      <c r="G1355" s="23" t="s">
        <v>3152</v>
      </c>
      <c r="H1355" s="23"/>
      <c r="I1355" s="25"/>
      <c r="K1355" s="26"/>
      <c r="L1355" s="26"/>
      <c r="M1355" s="26"/>
    </row>
    <row r="1356" spans="1:13" s="18" customFormat="1" ht="16.5" customHeight="1">
      <c r="A1356" s="19" t="s">
        <v>0</v>
      </c>
      <c r="B1356" s="20">
        <v>1330</v>
      </c>
      <c r="C1356" s="21" t="s">
        <v>3229</v>
      </c>
      <c r="D1356" s="22" t="s">
        <v>3230</v>
      </c>
      <c r="E1356" s="23" t="s">
        <v>3231</v>
      </c>
      <c r="F1356" s="24">
        <v>2019</v>
      </c>
      <c r="G1356" s="23" t="s">
        <v>146</v>
      </c>
      <c r="H1356" s="23"/>
      <c r="I1356" s="25"/>
      <c r="K1356" s="26"/>
      <c r="L1356" s="26"/>
      <c r="M1356" s="26"/>
    </row>
    <row r="1357" spans="1:13" s="18" customFormat="1" ht="16.5" customHeight="1">
      <c r="A1357" s="19" t="s">
        <v>0</v>
      </c>
      <c r="B1357" s="20">
        <v>1331</v>
      </c>
      <c r="C1357" s="21" t="s">
        <v>3232</v>
      </c>
      <c r="D1357" s="22" t="s">
        <v>3233</v>
      </c>
      <c r="E1357" s="23" t="s">
        <v>3234</v>
      </c>
      <c r="F1357" s="24">
        <v>2002</v>
      </c>
      <c r="G1357" s="23" t="s">
        <v>146</v>
      </c>
      <c r="H1357" s="23"/>
      <c r="I1357" s="25"/>
      <c r="K1357" s="26"/>
      <c r="L1357" s="26"/>
      <c r="M1357" s="26"/>
    </row>
    <row r="1358" spans="1:13" s="18" customFormat="1" ht="16.5" customHeight="1">
      <c r="A1358" s="19" t="s">
        <v>0</v>
      </c>
      <c r="B1358" s="20">
        <v>1332</v>
      </c>
      <c r="C1358" s="21" t="s">
        <v>3235</v>
      </c>
      <c r="D1358" s="22" t="s">
        <v>47</v>
      </c>
      <c r="E1358" s="23" t="s">
        <v>3236</v>
      </c>
      <c r="F1358" s="24">
        <v>2005</v>
      </c>
      <c r="G1358" s="23" t="s">
        <v>146</v>
      </c>
      <c r="H1358" s="23"/>
      <c r="I1358" s="25"/>
      <c r="K1358" s="26"/>
      <c r="L1358" s="26"/>
      <c r="M1358" s="26"/>
    </row>
    <row r="1359" spans="1:13" s="18" customFormat="1" ht="16.5" customHeight="1">
      <c r="A1359" s="19" t="s">
        <v>0</v>
      </c>
      <c r="B1359" s="20">
        <v>1333</v>
      </c>
      <c r="C1359" s="21" t="s">
        <v>3237</v>
      </c>
      <c r="D1359" s="22" t="s">
        <v>3238</v>
      </c>
      <c r="E1359" s="23" t="s">
        <v>2923</v>
      </c>
      <c r="F1359" s="24">
        <v>1989</v>
      </c>
      <c r="G1359" s="23" t="s">
        <v>146</v>
      </c>
      <c r="H1359" s="23"/>
      <c r="I1359" s="25"/>
      <c r="K1359" s="26"/>
      <c r="L1359" s="26"/>
      <c r="M1359" s="26"/>
    </row>
    <row r="1360" spans="1:13" s="18" customFormat="1" ht="16.5" customHeight="1">
      <c r="A1360" s="19" t="s">
        <v>0</v>
      </c>
      <c r="B1360" s="20">
        <v>1334</v>
      </c>
      <c r="C1360" s="21" t="s">
        <v>3239</v>
      </c>
      <c r="D1360" s="22" t="s">
        <v>3240</v>
      </c>
      <c r="E1360" s="23" t="s">
        <v>3241</v>
      </c>
      <c r="F1360" s="24">
        <v>1980</v>
      </c>
      <c r="G1360" s="23" t="s">
        <v>146</v>
      </c>
      <c r="H1360" s="23"/>
      <c r="I1360" s="25"/>
      <c r="K1360" s="26"/>
      <c r="L1360" s="26"/>
      <c r="M1360" s="26"/>
    </row>
    <row r="1361" spans="1:13" s="18" customFormat="1" ht="16.5" customHeight="1">
      <c r="A1361" s="19" t="s">
        <v>0</v>
      </c>
      <c r="B1361" s="20">
        <v>1335</v>
      </c>
      <c r="C1361" s="21" t="s">
        <v>3242</v>
      </c>
      <c r="D1361" s="22" t="s">
        <v>3243</v>
      </c>
      <c r="E1361" s="23" t="s">
        <v>60</v>
      </c>
      <c r="F1361" s="24">
        <v>2010</v>
      </c>
      <c r="G1361" s="23" t="s">
        <v>146</v>
      </c>
      <c r="H1361" s="23"/>
      <c r="I1361" s="25"/>
      <c r="K1361" s="26"/>
      <c r="L1361" s="26"/>
      <c r="M1361" s="26"/>
    </row>
    <row r="1362" spans="1:13" s="18" customFormat="1" ht="16.5" customHeight="1">
      <c r="A1362" s="19" t="s">
        <v>0</v>
      </c>
      <c r="B1362" s="20">
        <v>1336</v>
      </c>
      <c r="C1362" s="21" t="s">
        <v>3244</v>
      </c>
      <c r="D1362" s="22" t="s">
        <v>3245</v>
      </c>
      <c r="E1362" s="23" t="s">
        <v>3246</v>
      </c>
      <c r="F1362" s="24"/>
      <c r="G1362" s="23"/>
      <c r="H1362" s="23"/>
      <c r="I1362" s="25"/>
      <c r="K1362" s="26"/>
      <c r="L1362" s="26"/>
      <c r="M1362" s="26"/>
    </row>
    <row r="1363" spans="1:13" s="18" customFormat="1" ht="16.5" customHeight="1">
      <c r="A1363" s="19" t="s">
        <v>0</v>
      </c>
      <c r="B1363" s="20">
        <v>1337</v>
      </c>
      <c r="C1363" s="21" t="s">
        <v>3247</v>
      </c>
      <c r="D1363" s="22" t="s">
        <v>3248</v>
      </c>
      <c r="E1363" s="23" t="s">
        <v>3249</v>
      </c>
      <c r="F1363" s="24">
        <v>2019</v>
      </c>
      <c r="G1363" s="23" t="s">
        <v>146</v>
      </c>
      <c r="H1363" s="23"/>
      <c r="I1363" s="25"/>
      <c r="K1363" s="26"/>
      <c r="L1363" s="26"/>
      <c r="M1363" s="26"/>
    </row>
    <row r="1364" spans="1:13" s="18" customFormat="1" ht="16.5" customHeight="1">
      <c r="A1364" s="19" t="s">
        <v>0</v>
      </c>
      <c r="B1364" s="20">
        <v>1338</v>
      </c>
      <c r="C1364" s="21" t="s">
        <v>3250</v>
      </c>
      <c r="D1364" s="22" t="s">
        <v>3251</v>
      </c>
      <c r="E1364" s="23" t="s">
        <v>1001</v>
      </c>
      <c r="F1364" s="24">
        <v>2019</v>
      </c>
      <c r="G1364" s="23" t="s">
        <v>146</v>
      </c>
      <c r="H1364" s="23"/>
      <c r="I1364" s="25"/>
      <c r="K1364" s="26"/>
      <c r="L1364" s="26"/>
      <c r="M1364" s="26"/>
    </row>
    <row r="1365" spans="1:13" s="18" customFormat="1" ht="16.5" customHeight="1">
      <c r="A1365" s="19" t="s">
        <v>0</v>
      </c>
      <c r="B1365" s="20">
        <v>1339</v>
      </c>
      <c r="C1365" s="21" t="s">
        <v>3252</v>
      </c>
      <c r="D1365" s="22" t="s">
        <v>3253</v>
      </c>
      <c r="E1365" s="23" t="s">
        <v>3254</v>
      </c>
      <c r="F1365" s="24">
        <v>2007</v>
      </c>
      <c r="G1365" s="23" t="s">
        <v>146</v>
      </c>
      <c r="H1365" s="23"/>
      <c r="I1365" s="25"/>
      <c r="K1365" s="26"/>
      <c r="L1365" s="26"/>
      <c r="M1365" s="26"/>
    </row>
    <row r="1366" spans="1:13" s="18" customFormat="1" ht="16.5" customHeight="1">
      <c r="A1366" s="19" t="s">
        <v>0</v>
      </c>
      <c r="B1366" s="20">
        <v>1340</v>
      </c>
      <c r="C1366" s="21" t="s">
        <v>3255</v>
      </c>
      <c r="D1366" s="22" t="s">
        <v>3256</v>
      </c>
      <c r="E1366" s="23" t="s">
        <v>3257</v>
      </c>
      <c r="F1366" s="24">
        <v>2008</v>
      </c>
      <c r="G1366" s="23" t="s">
        <v>1096</v>
      </c>
      <c r="H1366" s="23" t="s">
        <v>3258</v>
      </c>
      <c r="I1366" s="25"/>
      <c r="K1366" s="26"/>
      <c r="L1366" s="26"/>
      <c r="M1366" s="26"/>
    </row>
    <row r="1367" spans="1:13" s="18" customFormat="1" ht="16.5" customHeight="1">
      <c r="A1367" s="19" t="s">
        <v>0</v>
      </c>
      <c r="B1367" s="20">
        <v>1341</v>
      </c>
      <c r="C1367" s="21" t="s">
        <v>3259</v>
      </c>
      <c r="D1367" s="22" t="s">
        <v>487</v>
      </c>
      <c r="E1367" s="23" t="s">
        <v>3260</v>
      </c>
      <c r="F1367" s="24">
        <v>2020</v>
      </c>
      <c r="G1367" s="23" t="s">
        <v>146</v>
      </c>
      <c r="H1367" s="23" t="s">
        <v>3261</v>
      </c>
      <c r="I1367" s="25"/>
      <c r="K1367" s="26"/>
      <c r="L1367" s="26"/>
      <c r="M1367" s="26"/>
    </row>
    <row r="1368" spans="1:13" s="18" customFormat="1" ht="16.5" customHeight="1">
      <c r="A1368" s="19" t="s">
        <v>0</v>
      </c>
      <c r="B1368" s="20">
        <v>1342</v>
      </c>
      <c r="C1368" s="41" t="s">
        <v>3262</v>
      </c>
      <c r="D1368" s="22" t="s">
        <v>3263</v>
      </c>
      <c r="E1368" s="23" t="s">
        <v>3264</v>
      </c>
      <c r="F1368" s="24">
        <v>1984</v>
      </c>
      <c r="G1368" s="23" t="s">
        <v>146</v>
      </c>
      <c r="H1368" s="23"/>
      <c r="I1368" s="25"/>
      <c r="K1368" s="26"/>
      <c r="L1368" s="26"/>
      <c r="M1368" s="26"/>
    </row>
    <row r="1369" spans="1:13" s="18" customFormat="1" ht="16.5" customHeight="1">
      <c r="A1369" s="19" t="s">
        <v>0</v>
      </c>
      <c r="B1369" s="20">
        <v>1343</v>
      </c>
      <c r="C1369" s="21" t="s">
        <v>3265</v>
      </c>
      <c r="D1369" s="22" t="s">
        <v>3266</v>
      </c>
      <c r="E1369" s="23" t="s">
        <v>3267</v>
      </c>
      <c r="F1369" s="24">
        <v>2000</v>
      </c>
      <c r="G1369" s="23" t="s">
        <v>146</v>
      </c>
      <c r="H1369" s="23"/>
      <c r="I1369" s="25"/>
      <c r="K1369" s="26"/>
      <c r="L1369" s="26"/>
      <c r="M1369" s="26"/>
    </row>
    <row r="1370" spans="1:13" s="18" customFormat="1" ht="16.5" customHeight="1">
      <c r="A1370" s="19" t="s">
        <v>0</v>
      </c>
      <c r="B1370" s="20">
        <v>1344</v>
      </c>
      <c r="C1370" s="21" t="s">
        <v>3268</v>
      </c>
      <c r="D1370" s="22" t="s">
        <v>3269</v>
      </c>
      <c r="E1370" s="23" t="s">
        <v>3270</v>
      </c>
      <c r="F1370" s="24">
        <v>2021</v>
      </c>
      <c r="G1370" s="23" t="s">
        <v>146</v>
      </c>
      <c r="H1370" s="23" t="s">
        <v>3271</v>
      </c>
      <c r="I1370" s="25"/>
      <c r="K1370" s="26"/>
      <c r="L1370" s="26"/>
      <c r="M1370" s="26"/>
    </row>
    <row r="1371" spans="1:13" s="18" customFormat="1" ht="16.5" customHeight="1">
      <c r="A1371" s="19" t="s">
        <v>0</v>
      </c>
      <c r="B1371" s="20">
        <v>1345</v>
      </c>
      <c r="C1371" s="21" t="s">
        <v>3272</v>
      </c>
      <c r="D1371" s="22" t="s">
        <v>3273</v>
      </c>
      <c r="E1371" s="23" t="s">
        <v>3274</v>
      </c>
      <c r="F1371" s="24">
        <v>1987</v>
      </c>
      <c r="G1371" s="23" t="s">
        <v>3275</v>
      </c>
      <c r="H1371" s="23" t="s">
        <v>357</v>
      </c>
      <c r="I1371" s="25"/>
      <c r="K1371" s="26"/>
      <c r="L1371" s="26"/>
      <c r="M1371" s="26"/>
    </row>
    <row r="1372" spans="1:13" s="18" customFormat="1" ht="16.5" customHeight="1">
      <c r="A1372" s="19" t="s">
        <v>0</v>
      </c>
      <c r="B1372" s="20">
        <v>1346</v>
      </c>
      <c r="C1372" s="21" t="s">
        <v>3276</v>
      </c>
      <c r="D1372" s="22" t="s">
        <v>3277</v>
      </c>
      <c r="E1372" s="23" t="s">
        <v>3278</v>
      </c>
      <c r="F1372" s="24">
        <v>2020</v>
      </c>
      <c r="G1372" s="23" t="s">
        <v>146</v>
      </c>
      <c r="H1372" s="23" t="s">
        <v>3279</v>
      </c>
      <c r="I1372" s="25" t="s">
        <v>3280</v>
      </c>
      <c r="K1372" s="26"/>
      <c r="L1372" s="26"/>
      <c r="M1372" s="26"/>
    </row>
    <row r="1373" spans="1:13" s="18" customFormat="1" ht="16.5" customHeight="1">
      <c r="A1373" s="19" t="s">
        <v>0</v>
      </c>
      <c r="B1373" s="20">
        <v>1347</v>
      </c>
      <c r="C1373" s="21" t="s">
        <v>3281</v>
      </c>
      <c r="D1373" s="22" t="s">
        <v>3277</v>
      </c>
      <c r="E1373" s="23"/>
      <c r="F1373" s="24">
        <v>2022</v>
      </c>
      <c r="G1373" s="23" t="s">
        <v>4</v>
      </c>
      <c r="H1373" s="23" t="s">
        <v>3282</v>
      </c>
      <c r="I1373" s="25"/>
      <c r="K1373" s="26"/>
      <c r="L1373" s="26"/>
      <c r="M1373" s="26"/>
    </row>
    <row r="1374" spans="1:13" s="18" customFormat="1" ht="16.5" customHeight="1">
      <c r="A1374" s="19" t="s">
        <v>0</v>
      </c>
      <c r="B1374" s="20">
        <v>1348</v>
      </c>
      <c r="C1374" s="21" t="s">
        <v>3283</v>
      </c>
      <c r="D1374" s="22" t="s">
        <v>3284</v>
      </c>
      <c r="E1374" s="23" t="s">
        <v>3285</v>
      </c>
      <c r="F1374" s="24">
        <v>1982</v>
      </c>
      <c r="G1374" s="23" t="s">
        <v>146</v>
      </c>
      <c r="H1374" s="23" t="s">
        <v>3286</v>
      </c>
      <c r="I1374" s="25"/>
      <c r="K1374" s="26"/>
      <c r="L1374" s="26"/>
      <c r="M1374" s="26"/>
    </row>
    <row r="1375" spans="1:13" s="18" customFormat="1" ht="16.5" customHeight="1">
      <c r="A1375" s="19" t="s">
        <v>0</v>
      </c>
      <c r="B1375" s="20">
        <v>1349</v>
      </c>
      <c r="C1375" s="21" t="s">
        <v>3287</v>
      </c>
      <c r="D1375" s="22" t="s">
        <v>3288</v>
      </c>
      <c r="E1375" s="23" t="s">
        <v>364</v>
      </c>
      <c r="F1375" s="24">
        <v>2019</v>
      </c>
      <c r="G1375" s="23" t="s">
        <v>146</v>
      </c>
      <c r="H1375" s="23" t="s">
        <v>3289</v>
      </c>
      <c r="I1375" s="25"/>
      <c r="K1375" s="26"/>
      <c r="L1375" s="26"/>
      <c r="M1375" s="26"/>
    </row>
    <row r="1376" spans="1:13" s="18" customFormat="1" ht="16.5" customHeight="1">
      <c r="A1376" s="19" t="s">
        <v>0</v>
      </c>
      <c r="B1376" s="20">
        <v>1350</v>
      </c>
      <c r="C1376" s="21" t="s">
        <v>3290</v>
      </c>
      <c r="D1376" s="22" t="s">
        <v>3291</v>
      </c>
      <c r="E1376" s="23" t="s">
        <v>3292</v>
      </c>
      <c r="F1376" s="24">
        <v>1989</v>
      </c>
      <c r="G1376" s="23" t="s">
        <v>146</v>
      </c>
      <c r="H1376" s="23"/>
      <c r="I1376" s="25"/>
      <c r="K1376" s="26"/>
      <c r="L1376" s="26"/>
      <c r="M1376" s="26"/>
    </row>
    <row r="1377" spans="1:13" s="18" customFormat="1" ht="16.5" customHeight="1">
      <c r="A1377" s="19" t="s">
        <v>0</v>
      </c>
      <c r="B1377" s="20">
        <v>1351</v>
      </c>
      <c r="C1377" s="21" t="s">
        <v>3293</v>
      </c>
      <c r="D1377" s="22" t="s">
        <v>3294</v>
      </c>
      <c r="E1377" s="23" t="s">
        <v>3295</v>
      </c>
      <c r="F1377" s="24">
        <v>2000</v>
      </c>
      <c r="G1377" s="23" t="s">
        <v>146</v>
      </c>
      <c r="H1377" s="23"/>
      <c r="I1377" s="25"/>
      <c r="K1377" s="26"/>
      <c r="L1377" s="26"/>
      <c r="M1377" s="26"/>
    </row>
    <row r="1378" spans="1:13" s="18" customFormat="1" ht="16.5" customHeight="1">
      <c r="A1378" s="19" t="s">
        <v>0</v>
      </c>
      <c r="B1378" s="20">
        <v>1352</v>
      </c>
      <c r="C1378" s="21" t="s">
        <v>3296</v>
      </c>
      <c r="D1378" s="22" t="s">
        <v>3297</v>
      </c>
      <c r="E1378" s="23" t="s">
        <v>3298</v>
      </c>
      <c r="F1378" s="24">
        <v>1970</v>
      </c>
      <c r="G1378" s="23" t="s">
        <v>146</v>
      </c>
      <c r="H1378" s="23"/>
      <c r="I1378" s="25"/>
      <c r="K1378" s="26"/>
      <c r="L1378" s="26"/>
      <c r="M1378" s="26"/>
    </row>
    <row r="1379" spans="1:13" s="18" customFormat="1" ht="16.5" customHeight="1">
      <c r="A1379" s="19" t="s">
        <v>0</v>
      </c>
      <c r="B1379" s="20">
        <v>1353</v>
      </c>
      <c r="C1379" s="21" t="s">
        <v>3299</v>
      </c>
      <c r="D1379" s="22" t="s">
        <v>3300</v>
      </c>
      <c r="E1379" s="23" t="s">
        <v>3301</v>
      </c>
      <c r="F1379" s="24">
        <v>1993</v>
      </c>
      <c r="G1379" s="23" t="s">
        <v>146</v>
      </c>
      <c r="H1379" s="23"/>
      <c r="I1379" s="25"/>
      <c r="K1379" s="26"/>
      <c r="L1379" s="26"/>
      <c r="M1379" s="26"/>
    </row>
    <row r="1380" spans="1:13" s="18" customFormat="1" ht="16.5" customHeight="1">
      <c r="A1380" s="19" t="s">
        <v>0</v>
      </c>
      <c r="B1380" s="20">
        <v>1354</v>
      </c>
      <c r="C1380" s="21" t="s">
        <v>3302</v>
      </c>
      <c r="D1380" s="22" t="s">
        <v>3303</v>
      </c>
      <c r="E1380" s="23" t="s">
        <v>3304</v>
      </c>
      <c r="F1380" s="24">
        <v>1998</v>
      </c>
      <c r="G1380" s="23" t="s">
        <v>146</v>
      </c>
      <c r="H1380" s="23"/>
      <c r="I1380" s="25"/>
      <c r="K1380" s="26"/>
      <c r="L1380" s="26"/>
      <c r="M1380" s="26"/>
    </row>
    <row r="1381" spans="1:13" s="18" customFormat="1" ht="16.5" customHeight="1">
      <c r="A1381" s="19" t="s">
        <v>0</v>
      </c>
      <c r="B1381" s="20">
        <v>1355</v>
      </c>
      <c r="C1381" s="21" t="s">
        <v>3305</v>
      </c>
      <c r="D1381" s="22" t="s">
        <v>3306</v>
      </c>
      <c r="E1381" s="23" t="s">
        <v>3307</v>
      </c>
      <c r="F1381" s="24">
        <v>2007</v>
      </c>
      <c r="G1381" s="23" t="s">
        <v>4</v>
      </c>
      <c r="H1381" s="23"/>
      <c r="I1381" s="25"/>
      <c r="K1381" s="26"/>
      <c r="L1381" s="26"/>
      <c r="M1381" s="26"/>
    </row>
    <row r="1382" spans="1:13" s="18" customFormat="1" ht="16.5" customHeight="1">
      <c r="A1382" s="19" t="s">
        <v>0</v>
      </c>
      <c r="B1382" s="20">
        <v>1356</v>
      </c>
      <c r="C1382" s="88" t="s">
        <v>3308</v>
      </c>
      <c r="D1382" s="22" t="s">
        <v>3309</v>
      </c>
      <c r="E1382" s="23" t="s">
        <v>329</v>
      </c>
      <c r="F1382" s="24">
        <v>2005</v>
      </c>
      <c r="G1382" s="23" t="s">
        <v>146</v>
      </c>
      <c r="H1382" s="23"/>
      <c r="I1382" s="25"/>
      <c r="K1382" s="26"/>
      <c r="L1382" s="26"/>
      <c r="M1382" s="26"/>
    </row>
    <row r="1383" spans="1:13" s="18" customFormat="1" ht="16.5" customHeight="1">
      <c r="A1383" s="19" t="s">
        <v>0</v>
      </c>
      <c r="B1383" s="20">
        <v>1357</v>
      </c>
      <c r="C1383" s="21" t="s">
        <v>3310</v>
      </c>
      <c r="D1383" s="21" t="s">
        <v>3311</v>
      </c>
      <c r="E1383" s="23" t="s">
        <v>207</v>
      </c>
      <c r="F1383" s="24">
        <v>1971</v>
      </c>
      <c r="G1383" s="23" t="s">
        <v>146</v>
      </c>
      <c r="H1383" s="23"/>
      <c r="I1383" s="25"/>
      <c r="K1383" s="26"/>
      <c r="L1383" s="26"/>
      <c r="M1383" s="26"/>
    </row>
    <row r="1384" spans="1:13" s="18" customFormat="1" ht="16.5" customHeight="1">
      <c r="A1384" s="19" t="s">
        <v>0</v>
      </c>
      <c r="B1384" s="20">
        <v>1358</v>
      </c>
      <c r="C1384" s="21" t="s">
        <v>3312</v>
      </c>
      <c r="D1384" s="22" t="s">
        <v>3313</v>
      </c>
      <c r="E1384" s="23" t="s">
        <v>3314</v>
      </c>
      <c r="F1384" s="24">
        <v>1993</v>
      </c>
      <c r="G1384" s="23" t="s">
        <v>146</v>
      </c>
      <c r="H1384" s="23"/>
      <c r="I1384" s="25"/>
      <c r="K1384" s="26"/>
      <c r="L1384" s="26"/>
      <c r="M1384" s="26"/>
    </row>
    <row r="1385" spans="1:13" s="18" customFormat="1" ht="16.5" customHeight="1">
      <c r="A1385" s="19" t="s">
        <v>0</v>
      </c>
      <c r="B1385" s="20">
        <v>1359</v>
      </c>
      <c r="C1385" s="21" t="s">
        <v>3315</v>
      </c>
      <c r="D1385" s="22" t="s">
        <v>3316</v>
      </c>
      <c r="E1385" s="23" t="s">
        <v>64</v>
      </c>
      <c r="F1385" s="24">
        <v>2000</v>
      </c>
      <c r="G1385" s="23" t="s">
        <v>146</v>
      </c>
      <c r="H1385" s="23" t="s">
        <v>3317</v>
      </c>
      <c r="I1385" s="25"/>
      <c r="K1385" s="26"/>
      <c r="L1385" s="26"/>
      <c r="M1385" s="26"/>
    </row>
    <row r="1386" spans="1:13" s="18" customFormat="1" ht="16.5" customHeight="1">
      <c r="A1386" s="19" t="s">
        <v>0</v>
      </c>
      <c r="B1386" s="20">
        <v>1360</v>
      </c>
      <c r="C1386" s="21" t="s">
        <v>3318</v>
      </c>
      <c r="D1386" s="22" t="s">
        <v>1395</v>
      </c>
      <c r="E1386" s="23" t="s">
        <v>3319</v>
      </c>
      <c r="F1386" s="24">
        <v>1967</v>
      </c>
      <c r="G1386" s="23" t="s">
        <v>146</v>
      </c>
      <c r="H1386" s="23"/>
      <c r="I1386" s="25"/>
      <c r="K1386" s="26"/>
      <c r="L1386" s="26"/>
      <c r="M1386" s="26"/>
    </row>
    <row r="1387" spans="1:13" s="18" customFormat="1" ht="16.5" customHeight="1">
      <c r="A1387" s="19" t="s">
        <v>0</v>
      </c>
      <c r="B1387" s="20">
        <v>1361</v>
      </c>
      <c r="C1387" s="21" t="s">
        <v>3320</v>
      </c>
      <c r="D1387" s="22" t="s">
        <v>3321</v>
      </c>
      <c r="E1387" s="23" t="s">
        <v>1270</v>
      </c>
      <c r="F1387" s="24">
        <v>2004</v>
      </c>
      <c r="G1387" s="23" t="s">
        <v>146</v>
      </c>
      <c r="H1387" s="23" t="s">
        <v>357</v>
      </c>
      <c r="I1387" s="25"/>
      <c r="K1387" s="26"/>
      <c r="L1387" s="26"/>
      <c r="M1387" s="26"/>
    </row>
    <row r="1388" spans="1:13" s="18" customFormat="1" ht="16.5" customHeight="1">
      <c r="A1388" s="19" t="s">
        <v>0</v>
      </c>
      <c r="B1388" s="20">
        <v>1362</v>
      </c>
      <c r="C1388" s="21" t="s">
        <v>3322</v>
      </c>
      <c r="D1388" s="22" t="s">
        <v>3323</v>
      </c>
      <c r="E1388" s="23" t="s">
        <v>3324</v>
      </c>
      <c r="F1388" s="24">
        <v>2018</v>
      </c>
      <c r="G1388" s="23" t="s">
        <v>17</v>
      </c>
      <c r="H1388" s="23" t="s">
        <v>357</v>
      </c>
      <c r="I1388" s="25"/>
      <c r="K1388" s="26"/>
      <c r="L1388" s="26"/>
      <c r="M1388" s="26"/>
    </row>
    <row r="1389" spans="1:13" s="18" customFormat="1" ht="16.5" customHeight="1">
      <c r="A1389" s="19" t="s">
        <v>0</v>
      </c>
      <c r="B1389" s="20">
        <v>1363</v>
      </c>
      <c r="C1389" s="21" t="s">
        <v>3325</v>
      </c>
      <c r="D1389" s="22" t="s">
        <v>3326</v>
      </c>
      <c r="E1389" s="23" t="s">
        <v>3327</v>
      </c>
      <c r="F1389" s="24">
        <v>2018</v>
      </c>
      <c r="G1389" s="23" t="s">
        <v>17</v>
      </c>
      <c r="H1389" s="23"/>
      <c r="I1389" s="25"/>
      <c r="K1389" s="26"/>
      <c r="L1389" s="26"/>
      <c r="M1389" s="26"/>
    </row>
    <row r="1390" spans="1:14" s="18" customFormat="1" ht="16.5" customHeight="1">
      <c r="A1390" s="19" t="s">
        <v>0</v>
      </c>
      <c r="B1390" s="20">
        <v>1364</v>
      </c>
      <c r="C1390" s="21" t="s">
        <v>3328</v>
      </c>
      <c r="D1390" s="22" t="s">
        <v>3329</v>
      </c>
      <c r="E1390" s="23" t="s">
        <v>3327</v>
      </c>
      <c r="F1390" s="24">
        <v>2020</v>
      </c>
      <c r="G1390" s="23" t="s">
        <v>146</v>
      </c>
      <c r="H1390" s="23"/>
      <c r="I1390" s="23" t="s">
        <v>3330</v>
      </c>
      <c r="J1390" s="25"/>
      <c r="L1390" s="26"/>
      <c r="M1390" s="26"/>
      <c r="N1390" s="26"/>
    </row>
    <row r="1391" spans="1:14" s="18" customFormat="1" ht="16.5" customHeight="1">
      <c r="A1391" s="19" t="s">
        <v>0</v>
      </c>
      <c r="B1391" s="20">
        <v>1365</v>
      </c>
      <c r="C1391" s="21" t="s">
        <v>3331</v>
      </c>
      <c r="D1391" s="22" t="s">
        <v>3332</v>
      </c>
      <c r="E1391" s="23" t="s">
        <v>3333</v>
      </c>
      <c r="F1391" s="24">
        <v>2013</v>
      </c>
      <c r="G1391" s="23" t="s">
        <v>146</v>
      </c>
      <c r="H1391" s="23"/>
      <c r="I1391" s="23" t="s">
        <v>3330</v>
      </c>
      <c r="J1391" s="25"/>
      <c r="L1391" s="26"/>
      <c r="M1391" s="26"/>
      <c r="N1391" s="26"/>
    </row>
    <row r="1392" spans="1:13" s="18" customFormat="1" ht="16.5" customHeight="1">
      <c r="A1392" s="19" t="s">
        <v>0</v>
      </c>
      <c r="B1392" s="20">
        <v>1366</v>
      </c>
      <c r="C1392" s="21" t="s">
        <v>3334</v>
      </c>
      <c r="D1392" s="22" t="s">
        <v>3335</v>
      </c>
      <c r="E1392" s="23"/>
      <c r="F1392" s="24">
        <v>2010</v>
      </c>
      <c r="G1392" s="23" t="s">
        <v>146</v>
      </c>
      <c r="H1392" s="23"/>
      <c r="I1392" s="25"/>
      <c r="K1392" s="26"/>
      <c r="L1392" s="26"/>
      <c r="M1392" s="26"/>
    </row>
    <row r="1393" spans="1:13" s="18" customFormat="1" ht="16.5" customHeight="1">
      <c r="A1393" s="19" t="s">
        <v>0</v>
      </c>
      <c r="B1393" s="20">
        <v>1367</v>
      </c>
      <c r="C1393" s="21" t="s">
        <v>3336</v>
      </c>
      <c r="D1393" s="22" t="s">
        <v>1167</v>
      </c>
      <c r="E1393" s="23" t="s">
        <v>3337</v>
      </c>
      <c r="F1393" s="24"/>
      <c r="G1393" s="23" t="s">
        <v>146</v>
      </c>
      <c r="H1393" s="23"/>
      <c r="I1393" s="25"/>
      <c r="K1393" s="26"/>
      <c r="L1393" s="26"/>
      <c r="M1393" s="26"/>
    </row>
    <row r="1394" spans="1:13" s="18" customFormat="1" ht="16.5" customHeight="1">
      <c r="A1394" s="19" t="s">
        <v>0</v>
      </c>
      <c r="B1394" s="20">
        <v>1368</v>
      </c>
      <c r="C1394" s="21" t="s">
        <v>3338</v>
      </c>
      <c r="D1394" s="22" t="s">
        <v>1167</v>
      </c>
      <c r="E1394" s="23" t="s">
        <v>3337</v>
      </c>
      <c r="F1394" s="24"/>
      <c r="G1394" s="23" t="s">
        <v>146</v>
      </c>
      <c r="H1394" s="23"/>
      <c r="I1394" s="25"/>
      <c r="K1394" s="26"/>
      <c r="L1394" s="26"/>
      <c r="M1394" s="26"/>
    </row>
    <row r="1395" spans="1:13" s="18" customFormat="1" ht="16.5" customHeight="1">
      <c r="A1395" s="19" t="s">
        <v>0</v>
      </c>
      <c r="B1395" s="20">
        <v>1369</v>
      </c>
      <c r="C1395" s="21" t="s">
        <v>3339</v>
      </c>
      <c r="D1395" s="22" t="s">
        <v>2719</v>
      </c>
      <c r="E1395" s="23" t="s">
        <v>467</v>
      </c>
      <c r="F1395" s="24">
        <v>1996</v>
      </c>
      <c r="G1395" s="23" t="s">
        <v>146</v>
      </c>
      <c r="H1395" s="23"/>
      <c r="I1395" s="25"/>
      <c r="K1395" s="26"/>
      <c r="L1395" s="26"/>
      <c r="M1395" s="26"/>
    </row>
    <row r="1396" spans="1:13" s="18" customFormat="1" ht="16.5" customHeight="1">
      <c r="A1396" s="19" t="s">
        <v>0</v>
      </c>
      <c r="B1396" s="20">
        <v>1370</v>
      </c>
      <c r="C1396" s="21" t="s">
        <v>3340</v>
      </c>
      <c r="D1396" s="22" t="s">
        <v>3341</v>
      </c>
      <c r="E1396" s="23" t="s">
        <v>3342</v>
      </c>
      <c r="F1396" s="24">
        <v>2007</v>
      </c>
      <c r="G1396" s="23" t="s">
        <v>3343</v>
      </c>
      <c r="H1396" s="23"/>
      <c r="I1396" s="25"/>
      <c r="K1396" s="26"/>
      <c r="L1396" s="26"/>
      <c r="M1396" s="26"/>
    </row>
    <row r="1397" spans="1:13" s="18" customFormat="1" ht="16.5" customHeight="1">
      <c r="A1397" s="19" t="s">
        <v>0</v>
      </c>
      <c r="B1397" s="20">
        <v>1371</v>
      </c>
      <c r="C1397" s="21" t="s">
        <v>3344</v>
      </c>
      <c r="D1397" s="22" t="s">
        <v>3345</v>
      </c>
      <c r="E1397" s="23" t="s">
        <v>3346</v>
      </c>
      <c r="F1397" s="24">
        <v>1983</v>
      </c>
      <c r="G1397" s="23" t="s">
        <v>146</v>
      </c>
      <c r="H1397" s="23"/>
      <c r="I1397" s="25"/>
      <c r="K1397" s="26"/>
      <c r="L1397" s="26"/>
      <c r="M1397" s="26"/>
    </row>
    <row r="1398" spans="1:13" s="18" customFormat="1" ht="16.5" customHeight="1">
      <c r="A1398" s="19" t="s">
        <v>0</v>
      </c>
      <c r="B1398" s="20">
        <v>1372</v>
      </c>
      <c r="C1398" s="21" t="s">
        <v>3347</v>
      </c>
      <c r="D1398" s="22" t="s">
        <v>3345</v>
      </c>
      <c r="E1398" s="23" t="s">
        <v>3346</v>
      </c>
      <c r="F1398" s="24">
        <v>1986</v>
      </c>
      <c r="G1398" s="23" t="s">
        <v>146</v>
      </c>
      <c r="H1398" s="23"/>
      <c r="I1398" s="25"/>
      <c r="K1398" s="26"/>
      <c r="L1398" s="26"/>
      <c r="M1398" s="26"/>
    </row>
    <row r="1399" spans="1:13" s="18" customFormat="1" ht="16.5" customHeight="1">
      <c r="A1399" s="19" t="s">
        <v>0</v>
      </c>
      <c r="B1399" s="20">
        <v>1373</v>
      </c>
      <c r="C1399" s="21" t="s">
        <v>3348</v>
      </c>
      <c r="D1399" s="22" t="s">
        <v>3349</v>
      </c>
      <c r="E1399" s="23" t="s">
        <v>3350</v>
      </c>
      <c r="F1399" s="24">
        <v>2016</v>
      </c>
      <c r="G1399" s="23" t="s">
        <v>146</v>
      </c>
      <c r="H1399" s="23" t="s">
        <v>357</v>
      </c>
      <c r="I1399" s="25"/>
      <c r="K1399" s="26"/>
      <c r="L1399" s="26"/>
      <c r="M1399" s="26"/>
    </row>
    <row r="1400" spans="1:13" s="18" customFormat="1" ht="16.5" customHeight="1">
      <c r="A1400" s="19" t="s">
        <v>0</v>
      </c>
      <c r="B1400" s="20">
        <v>1374</v>
      </c>
      <c r="C1400" s="21" t="s">
        <v>3351</v>
      </c>
      <c r="D1400" s="22" t="s">
        <v>3352</v>
      </c>
      <c r="E1400" s="23" t="s">
        <v>347</v>
      </c>
      <c r="F1400" s="24">
        <v>1968</v>
      </c>
      <c r="G1400" s="23" t="s">
        <v>774</v>
      </c>
      <c r="H1400" s="23"/>
      <c r="I1400" s="25"/>
      <c r="K1400" s="26"/>
      <c r="L1400" s="26"/>
      <c r="M1400" s="26"/>
    </row>
    <row r="1401" spans="1:13" s="18" customFormat="1" ht="16.5" customHeight="1">
      <c r="A1401" s="19" t="s">
        <v>0</v>
      </c>
      <c r="B1401" s="20">
        <v>1375</v>
      </c>
      <c r="C1401" s="21" t="s">
        <v>3353</v>
      </c>
      <c r="D1401" s="22" t="s">
        <v>3354</v>
      </c>
      <c r="E1401" s="23" t="s">
        <v>3355</v>
      </c>
      <c r="F1401" s="24" t="s">
        <v>2352</v>
      </c>
      <c r="G1401" s="23" t="s">
        <v>32</v>
      </c>
      <c r="H1401" s="23" t="s">
        <v>3356</v>
      </c>
      <c r="I1401" s="25"/>
      <c r="K1401" s="26"/>
      <c r="L1401" s="26"/>
      <c r="M1401" s="26"/>
    </row>
    <row r="1402" spans="1:13" s="18" customFormat="1" ht="16.5" customHeight="1">
      <c r="A1402" s="19" t="s">
        <v>0</v>
      </c>
      <c r="B1402" s="20">
        <v>1376</v>
      </c>
      <c r="C1402" s="21" t="s">
        <v>3357</v>
      </c>
      <c r="D1402" s="22" t="s">
        <v>3358</v>
      </c>
      <c r="E1402" s="23" t="s">
        <v>3359</v>
      </c>
      <c r="F1402" s="24">
        <v>1937</v>
      </c>
      <c r="G1402" s="23" t="s">
        <v>3360</v>
      </c>
      <c r="H1402" s="23" t="s">
        <v>3361</v>
      </c>
      <c r="I1402" s="25"/>
      <c r="K1402" s="26"/>
      <c r="L1402" s="26"/>
      <c r="M1402" s="26"/>
    </row>
    <row r="1403" spans="1:13" s="18" customFormat="1" ht="16.5" customHeight="1">
      <c r="A1403" s="19" t="s">
        <v>0</v>
      </c>
      <c r="B1403" s="20">
        <v>1377</v>
      </c>
      <c r="C1403" s="21" t="s">
        <v>3362</v>
      </c>
      <c r="D1403" s="22" t="s">
        <v>3363</v>
      </c>
      <c r="E1403" s="23" t="s">
        <v>3359</v>
      </c>
      <c r="F1403" s="24">
        <v>1956</v>
      </c>
      <c r="G1403" s="23" t="s">
        <v>1924</v>
      </c>
      <c r="H1403" s="23"/>
      <c r="I1403" s="25"/>
      <c r="K1403" s="26"/>
      <c r="L1403" s="26"/>
      <c r="M1403" s="26"/>
    </row>
    <row r="1404" spans="1:13" s="18" customFormat="1" ht="16.5" customHeight="1">
      <c r="A1404" s="19" t="s">
        <v>0</v>
      </c>
      <c r="B1404" s="20">
        <v>1378</v>
      </c>
      <c r="C1404" s="21" t="s">
        <v>3364</v>
      </c>
      <c r="D1404" s="22" t="s">
        <v>3365</v>
      </c>
      <c r="E1404" s="23" t="s">
        <v>3366</v>
      </c>
      <c r="F1404" s="24">
        <v>2014</v>
      </c>
      <c r="G1404" s="23" t="s">
        <v>3367</v>
      </c>
      <c r="H1404" s="23" t="s">
        <v>3368</v>
      </c>
      <c r="I1404" s="25" t="s">
        <v>3369</v>
      </c>
      <c r="K1404" s="26"/>
      <c r="L1404" s="26"/>
      <c r="M1404" s="26"/>
    </row>
    <row r="1405" spans="1:13" s="18" customFormat="1" ht="16.5" customHeight="1">
      <c r="A1405" s="19" t="s">
        <v>0</v>
      </c>
      <c r="B1405" s="20">
        <v>1379</v>
      </c>
      <c r="C1405" s="21" t="s">
        <v>3370</v>
      </c>
      <c r="D1405" s="22" t="s">
        <v>3371</v>
      </c>
      <c r="E1405" s="23" t="s">
        <v>3372</v>
      </c>
      <c r="F1405" s="24">
        <v>-2003</v>
      </c>
      <c r="G1405" s="23" t="s">
        <v>146</v>
      </c>
      <c r="H1405" s="23" t="s">
        <v>2544</v>
      </c>
      <c r="I1405" s="25"/>
      <c r="K1405" s="26"/>
      <c r="L1405" s="26"/>
      <c r="M1405" s="26"/>
    </row>
    <row r="1406" spans="1:13" s="18" customFormat="1" ht="16.5" customHeight="1">
      <c r="A1406" s="19" t="s">
        <v>0</v>
      </c>
      <c r="B1406" s="20">
        <v>1380</v>
      </c>
      <c r="C1406" s="21" t="s">
        <v>3373</v>
      </c>
      <c r="D1406" s="22" t="s">
        <v>3248</v>
      </c>
      <c r="E1406" s="23" t="s">
        <v>1031</v>
      </c>
      <c r="F1406" s="24">
        <v>2021</v>
      </c>
      <c r="G1406" s="23" t="s">
        <v>146</v>
      </c>
      <c r="H1406" s="23" t="s">
        <v>3374</v>
      </c>
      <c r="I1406" s="25"/>
      <c r="K1406" s="26"/>
      <c r="L1406" s="26"/>
      <c r="M1406" s="26"/>
    </row>
    <row r="1407" spans="1:13" s="18" customFormat="1" ht="16.5" customHeight="1">
      <c r="A1407" s="19" t="s">
        <v>0</v>
      </c>
      <c r="B1407" s="20">
        <v>1381</v>
      </c>
      <c r="C1407" s="21" t="s">
        <v>3375</v>
      </c>
      <c r="D1407" s="22" t="s">
        <v>3376</v>
      </c>
      <c r="E1407" s="23" t="s">
        <v>3377</v>
      </c>
      <c r="F1407" s="24">
        <v>2014</v>
      </c>
      <c r="G1407" s="23" t="s">
        <v>1297</v>
      </c>
      <c r="H1407" s="23" t="s">
        <v>3378</v>
      </c>
      <c r="I1407" s="25"/>
      <c r="K1407" s="26"/>
      <c r="L1407" s="26"/>
      <c r="M1407" s="26"/>
    </row>
    <row r="1408" spans="1:13" s="18" customFormat="1" ht="16.5" customHeight="1">
      <c r="A1408" s="19" t="s">
        <v>0</v>
      </c>
      <c r="B1408" s="20">
        <v>1382</v>
      </c>
      <c r="C1408" s="21" t="s">
        <v>3379</v>
      </c>
      <c r="D1408" s="22" t="s">
        <v>3376</v>
      </c>
      <c r="E1408" s="23" t="s">
        <v>3377</v>
      </c>
      <c r="F1408" s="24">
        <v>2014</v>
      </c>
      <c r="G1408" s="23" t="s">
        <v>1297</v>
      </c>
      <c r="H1408" s="23" t="s">
        <v>3378</v>
      </c>
      <c r="I1408" s="25"/>
      <c r="K1408" s="26"/>
      <c r="L1408" s="26"/>
      <c r="M1408" s="26"/>
    </row>
    <row r="1409" spans="1:13" s="18" customFormat="1" ht="16.5" customHeight="1">
      <c r="A1409" s="19" t="s">
        <v>0</v>
      </c>
      <c r="B1409" s="20">
        <v>1383</v>
      </c>
      <c r="C1409" s="21" t="s">
        <v>3380</v>
      </c>
      <c r="D1409" s="22" t="s">
        <v>3381</v>
      </c>
      <c r="E1409" s="23" t="s">
        <v>3382</v>
      </c>
      <c r="F1409" s="24">
        <v>2022</v>
      </c>
      <c r="G1409" s="43" t="s">
        <v>3383</v>
      </c>
      <c r="H1409" s="23"/>
      <c r="I1409" s="25"/>
      <c r="K1409" s="26"/>
      <c r="L1409" s="26"/>
      <c r="M1409" s="26"/>
    </row>
    <row r="1410" spans="1:13" s="18" customFormat="1" ht="16.5" customHeight="1">
      <c r="A1410" s="19" t="s">
        <v>0</v>
      </c>
      <c r="B1410" s="20">
        <v>1384</v>
      </c>
      <c r="C1410" s="21" t="s">
        <v>3384</v>
      </c>
      <c r="D1410" s="22" t="s">
        <v>3385</v>
      </c>
      <c r="E1410" s="23" t="s">
        <v>3386</v>
      </c>
      <c r="F1410" s="24">
        <v>1993</v>
      </c>
      <c r="G1410" s="23" t="s">
        <v>146</v>
      </c>
      <c r="H1410" s="23" t="s">
        <v>3387</v>
      </c>
      <c r="I1410" s="25"/>
      <c r="K1410" s="26"/>
      <c r="L1410" s="26"/>
      <c r="M1410" s="26"/>
    </row>
    <row r="1411" spans="1:13" s="18" customFormat="1" ht="16.5" customHeight="1">
      <c r="A1411" s="19" t="s">
        <v>0</v>
      </c>
      <c r="B1411" s="20">
        <v>1385</v>
      </c>
      <c r="C1411" s="21" t="s">
        <v>3388</v>
      </c>
      <c r="D1411" s="22" t="s">
        <v>3177</v>
      </c>
      <c r="E1411" s="23" t="s">
        <v>681</v>
      </c>
      <c r="F1411" s="24">
        <v>2017</v>
      </c>
      <c r="G1411" s="23" t="s">
        <v>146</v>
      </c>
      <c r="H1411" s="23" t="s">
        <v>3389</v>
      </c>
      <c r="I1411" s="25"/>
      <c r="K1411" s="26"/>
      <c r="L1411" s="26"/>
      <c r="M1411" s="26"/>
    </row>
    <row r="1412" spans="1:13" s="18" customFormat="1" ht="16.5" customHeight="1">
      <c r="A1412" s="19" t="s">
        <v>0</v>
      </c>
      <c r="B1412" s="20">
        <v>1386</v>
      </c>
      <c r="C1412" s="21" t="s">
        <v>3390</v>
      </c>
      <c r="D1412" s="22" t="s">
        <v>3391</v>
      </c>
      <c r="E1412" s="23" t="s">
        <v>529</v>
      </c>
      <c r="F1412" s="24">
        <v>2009</v>
      </c>
      <c r="G1412" s="23" t="s">
        <v>4</v>
      </c>
      <c r="H1412" s="23"/>
      <c r="I1412" s="25"/>
      <c r="K1412" s="26"/>
      <c r="L1412" s="26"/>
      <c r="M1412" s="26"/>
    </row>
    <row r="1413" spans="1:13" s="18" customFormat="1" ht="16.5" customHeight="1">
      <c r="A1413" s="19" t="s">
        <v>0</v>
      </c>
      <c r="B1413" s="20">
        <v>1387</v>
      </c>
      <c r="C1413" s="21" t="s">
        <v>3392</v>
      </c>
      <c r="D1413" s="22" t="s">
        <v>3393</v>
      </c>
      <c r="E1413" s="23" t="s">
        <v>3394</v>
      </c>
      <c r="F1413" s="24">
        <v>1995</v>
      </c>
      <c r="G1413" s="23" t="s">
        <v>4</v>
      </c>
      <c r="H1413" s="23"/>
      <c r="I1413" s="25"/>
      <c r="K1413" s="26"/>
      <c r="L1413" s="26"/>
      <c r="M1413" s="26"/>
    </row>
    <row r="1414" spans="1:13" s="18" customFormat="1" ht="16.5" customHeight="1">
      <c r="A1414" s="19" t="s">
        <v>0</v>
      </c>
      <c r="B1414" s="20">
        <v>1388</v>
      </c>
      <c r="C1414" s="21" t="s">
        <v>3395</v>
      </c>
      <c r="D1414" s="22" t="s">
        <v>3396</v>
      </c>
      <c r="E1414" s="5" t="s">
        <v>3397</v>
      </c>
      <c r="F1414" s="24">
        <v>1992</v>
      </c>
      <c r="G1414" s="23" t="s">
        <v>4</v>
      </c>
      <c r="H1414" s="82"/>
      <c r="I1414" s="93"/>
      <c r="K1414" s="26"/>
      <c r="L1414" s="26"/>
      <c r="M1414" s="26"/>
    </row>
    <row r="1415" spans="1:8" ht="16.5" customHeight="1">
      <c r="A1415" s="10" t="s">
        <v>0</v>
      </c>
      <c r="B1415" s="2">
        <v>1389</v>
      </c>
      <c r="C1415" s="3" t="s">
        <v>3398</v>
      </c>
      <c r="D1415" s="4" t="s">
        <v>3399</v>
      </c>
      <c r="E1415" s="5" t="s">
        <v>1031</v>
      </c>
      <c r="F1415" s="6">
        <v>2022</v>
      </c>
      <c r="G1415" s="5" t="s">
        <v>4</v>
      </c>
      <c r="H1415" s="5" t="s">
        <v>3400</v>
      </c>
    </row>
    <row r="1416" spans="1:13" s="98" customFormat="1" ht="16.5" customHeight="1">
      <c r="A1416" s="10" t="s">
        <v>0</v>
      </c>
      <c r="B1416" s="11">
        <v>1390</v>
      </c>
      <c r="C1416" s="94" t="s">
        <v>3401</v>
      </c>
      <c r="D1416" s="95" t="s">
        <v>3402</v>
      </c>
      <c r="E1416" s="96" t="s">
        <v>3403</v>
      </c>
      <c r="F1416" s="97">
        <v>1972</v>
      </c>
      <c r="G1416" s="96" t="s">
        <v>4</v>
      </c>
      <c r="H1416" s="96"/>
      <c r="I1416" s="93"/>
      <c r="K1416" s="99"/>
      <c r="L1416" s="99"/>
      <c r="M1416" s="99"/>
    </row>
    <row r="1417" spans="1:13" s="98" customFormat="1" ht="16.5" customHeight="1">
      <c r="A1417" s="10" t="s">
        <v>0</v>
      </c>
      <c r="B1417" s="11">
        <v>1391</v>
      </c>
      <c r="C1417" s="94" t="s">
        <v>3404</v>
      </c>
      <c r="D1417" s="95" t="s">
        <v>3405</v>
      </c>
      <c r="E1417" s="96" t="s">
        <v>51</v>
      </c>
      <c r="F1417" s="97">
        <v>1961</v>
      </c>
      <c r="G1417" s="96" t="s">
        <v>4</v>
      </c>
      <c r="H1417" s="96"/>
      <c r="I1417" s="93"/>
      <c r="K1417" s="99"/>
      <c r="L1417" s="99"/>
      <c r="M1417" s="99"/>
    </row>
    <row r="1418" spans="1:13" s="104" customFormat="1" ht="16.5" customHeight="1">
      <c r="A1418" s="1" t="s">
        <v>0</v>
      </c>
      <c r="B1418" s="2">
        <v>1392</v>
      </c>
      <c r="C1418" s="100" t="s">
        <v>3406</v>
      </c>
      <c r="D1418" s="101" t="s">
        <v>3407</v>
      </c>
      <c r="E1418" s="102" t="s">
        <v>1047</v>
      </c>
      <c r="F1418" s="103">
        <v>2007</v>
      </c>
      <c r="G1418" s="102" t="s">
        <v>4</v>
      </c>
      <c r="H1418" s="102"/>
      <c r="I1418" s="7"/>
      <c r="K1418" s="105"/>
      <c r="L1418" s="105"/>
      <c r="M1418" s="105"/>
    </row>
    <row r="1419" spans="1:13" s="104" customFormat="1" ht="16.5" customHeight="1">
      <c r="A1419" s="1" t="s">
        <v>0</v>
      </c>
      <c r="B1419" s="2">
        <v>1393</v>
      </c>
      <c r="C1419" s="100" t="s">
        <v>3408</v>
      </c>
      <c r="D1419" s="101" t="s">
        <v>3409</v>
      </c>
      <c r="E1419" s="102" t="s">
        <v>598</v>
      </c>
      <c r="F1419" s="103">
        <v>2007</v>
      </c>
      <c r="G1419" s="102" t="s">
        <v>17</v>
      </c>
      <c r="H1419" s="102"/>
      <c r="I1419" s="7"/>
      <c r="K1419" s="105"/>
      <c r="L1419" s="105"/>
      <c r="M1419" s="105"/>
    </row>
    <row r="1420" spans="1:13" s="111" customFormat="1" ht="16.5" customHeight="1">
      <c r="A1420" s="1" t="s">
        <v>0</v>
      </c>
      <c r="B1420" s="2">
        <v>1394</v>
      </c>
      <c r="C1420" s="106" t="s">
        <v>3410</v>
      </c>
      <c r="D1420" s="107" t="s">
        <v>3411</v>
      </c>
      <c r="E1420" s="108" t="s">
        <v>3412</v>
      </c>
      <c r="F1420" s="109">
        <v>2013</v>
      </c>
      <c r="G1420" s="108" t="s">
        <v>3413</v>
      </c>
      <c r="H1420" s="108"/>
      <c r="I1420" s="110"/>
      <c r="K1420" s="112"/>
      <c r="L1420" s="112"/>
      <c r="M1420" s="112"/>
    </row>
    <row r="1421" spans="1:13" s="111" customFormat="1" ht="16.5" customHeight="1">
      <c r="A1421" s="1" t="s">
        <v>0</v>
      </c>
      <c r="B1421" s="2">
        <v>1395</v>
      </c>
      <c r="C1421" s="106" t="s">
        <v>3414</v>
      </c>
      <c r="D1421" s="107" t="s">
        <v>3415</v>
      </c>
      <c r="E1421" s="108" t="s">
        <v>3412</v>
      </c>
      <c r="F1421" s="109">
        <v>2003</v>
      </c>
      <c r="G1421" s="108" t="s">
        <v>3413</v>
      </c>
      <c r="H1421" s="108"/>
      <c r="I1421" s="110"/>
      <c r="K1421" s="112"/>
      <c r="L1421" s="112"/>
      <c r="M1421" s="112"/>
    </row>
    <row r="1422" spans="1:13" s="111" customFormat="1" ht="16.5" customHeight="1">
      <c r="A1422" s="1" t="s">
        <v>0</v>
      </c>
      <c r="B1422" s="2">
        <v>1396</v>
      </c>
      <c r="C1422" s="106" t="s">
        <v>3416</v>
      </c>
      <c r="D1422" s="107" t="s">
        <v>3417</v>
      </c>
      <c r="E1422" s="108" t="s">
        <v>3412</v>
      </c>
      <c r="F1422" s="109">
        <v>2009</v>
      </c>
      <c r="G1422" s="108" t="s">
        <v>3413</v>
      </c>
      <c r="H1422" s="108"/>
      <c r="I1422" s="110"/>
      <c r="K1422" s="112"/>
      <c r="L1422" s="112"/>
      <c r="M1422" s="112"/>
    </row>
    <row r="1423" spans="1:13" s="111" customFormat="1" ht="16.5" customHeight="1">
      <c r="A1423" s="1" t="s">
        <v>0</v>
      </c>
      <c r="B1423" s="2">
        <v>1397</v>
      </c>
      <c r="C1423" s="106" t="s">
        <v>3418</v>
      </c>
      <c r="D1423" s="107" t="s">
        <v>3417</v>
      </c>
      <c r="E1423" s="108" t="s">
        <v>3412</v>
      </c>
      <c r="F1423" s="109">
        <v>2003</v>
      </c>
      <c r="G1423" s="108" t="s">
        <v>3413</v>
      </c>
      <c r="H1423" s="108"/>
      <c r="I1423" s="110"/>
      <c r="K1423" s="112"/>
      <c r="L1423" s="112"/>
      <c r="M1423" s="112"/>
    </row>
    <row r="1424" spans="1:13" s="111" customFormat="1" ht="16.5" customHeight="1">
      <c r="A1424" s="1"/>
      <c r="B1424" s="2">
        <v>1398</v>
      </c>
      <c r="C1424" s="106" t="s">
        <v>3419</v>
      </c>
      <c r="D1424" s="107" t="s">
        <v>3420</v>
      </c>
      <c r="E1424" s="108" t="s">
        <v>3421</v>
      </c>
      <c r="F1424" s="109">
        <v>2015</v>
      </c>
      <c r="G1424" s="108" t="s">
        <v>3422</v>
      </c>
      <c r="H1424" s="108"/>
      <c r="I1424" s="110"/>
      <c r="K1424" s="112"/>
      <c r="L1424" s="112"/>
      <c r="M1424" s="112"/>
    </row>
    <row r="1425" spans="1:13" s="111" customFormat="1" ht="16.5" customHeight="1">
      <c r="A1425" s="1"/>
      <c r="B1425" s="2">
        <v>1399</v>
      </c>
      <c r="C1425" s="106" t="s">
        <v>3423</v>
      </c>
      <c r="D1425" s="107" t="s">
        <v>3424</v>
      </c>
      <c r="E1425" s="108" t="s">
        <v>3425</v>
      </c>
      <c r="F1425" s="109">
        <v>2007</v>
      </c>
      <c r="G1425" s="108" t="s">
        <v>4</v>
      </c>
      <c r="H1425" s="108"/>
      <c r="I1425" s="110"/>
      <c r="K1425" s="112"/>
      <c r="L1425" s="112"/>
      <c r="M1425" s="112"/>
    </row>
    <row r="1426" spans="2:7" ht="16.5" customHeight="1">
      <c r="B1426" s="2">
        <v>1400</v>
      </c>
      <c r="C1426" s="3" t="s">
        <v>3426</v>
      </c>
      <c r="D1426" s="4" t="s">
        <v>3427</v>
      </c>
      <c r="E1426" s="5" t="s">
        <v>3428</v>
      </c>
      <c r="F1426" s="6">
        <v>1989</v>
      </c>
      <c r="G1426" s="5" t="s">
        <v>3429</v>
      </c>
    </row>
    <row r="1427" ht="16.5" customHeight="1"/>
    <row r="1428" ht="16.5" customHeight="1"/>
    <row r="1429" ht="16.5" customHeight="1"/>
    <row r="1430" ht="16.5" customHeight="1"/>
    <row r="1431" ht="16.5" customHeight="1"/>
    <row r="1432" ht="16.5" customHeight="1"/>
    <row r="1433" ht="16.5" customHeight="1"/>
    <row r="1434" ht="16.5" customHeight="1"/>
    <row r="1435" ht="16.5" customHeight="1"/>
    <row r="1436" ht="16.5" customHeight="1"/>
    <row r="1437" ht="16.5" customHeight="1"/>
    <row r="1438" ht="16.5" customHeight="1"/>
    <row r="1439" ht="16.5" customHeight="1"/>
    <row r="1440" ht="16.5" customHeight="1"/>
    <row r="1441" ht="16.5" customHeight="1"/>
    <row r="1442" ht="16.5" customHeight="1"/>
    <row r="1443" ht="16.5" customHeight="1"/>
    <row r="1444" ht="16.5" customHeight="1"/>
    <row r="1445" ht="16.5" customHeight="1"/>
    <row r="1446" ht="16.5" customHeight="1"/>
    <row r="1447" ht="16.5" customHeight="1"/>
    <row r="1448" ht="16.5" customHeight="1"/>
    <row r="1449" ht="16.5" customHeight="1"/>
    <row r="1450" ht="16.5" customHeight="1"/>
    <row r="1451" ht="16.5" customHeight="1"/>
    <row r="1452" ht="16.5" customHeight="1"/>
    <row r="1453" ht="16.5" customHeight="1"/>
    <row r="1454" ht="16.5" customHeight="1"/>
    <row r="1455" ht="16.5" customHeight="1"/>
    <row r="1456" ht="16.5" customHeight="1"/>
    <row r="1457" ht="16.5" customHeight="1"/>
    <row r="1458" ht="16.5" customHeight="1"/>
    <row r="1459" ht="16.5" customHeight="1"/>
    <row r="1460" ht="16.5" customHeight="1"/>
    <row r="1461" ht="16.5" customHeight="1"/>
    <row r="1462" ht="16.5" customHeight="1"/>
    <row r="1463" ht="16.5" customHeight="1"/>
    <row r="1464" ht="16.5" customHeight="1"/>
    <row r="1465" ht="16.5" customHeight="1"/>
    <row r="1466" ht="16.5" customHeight="1"/>
    <row r="1467" ht="16.5" customHeight="1"/>
    <row r="1468" ht="16.5" customHeight="1"/>
    <row r="1469" ht="16.5" customHeight="1"/>
    <row r="1470" ht="16.5" customHeight="1"/>
    <row r="1471" ht="16.5" customHeight="1"/>
    <row r="1472" ht="16.5" customHeight="1"/>
    <row r="1473" ht="16.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autoFilter ref="A1:M1329"/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F2"/>
  <sheetViews>
    <sheetView zoomScale="110" zoomScaleNormal="110" zoomScalePageLayoutView="0" workbookViewId="0" topLeftCell="A1">
      <selection activeCell="F2" sqref="F2"/>
    </sheetView>
  </sheetViews>
  <sheetFormatPr defaultColWidth="11.421875" defaultRowHeight="12.75"/>
  <cols>
    <col min="1" max="1" width="13.421875" style="60" customWidth="1"/>
    <col min="2" max="2" width="60.00390625" style="60" customWidth="1"/>
    <col min="3" max="3" width="28.421875" style="60" customWidth="1"/>
    <col min="4" max="4" width="22.7109375" style="60" customWidth="1"/>
    <col min="5" max="5" width="13.421875" style="60" customWidth="1"/>
    <col min="6" max="6" width="18.421875" style="60" customWidth="1"/>
    <col min="7" max="16384" width="11.421875" style="60" customWidth="1"/>
  </cols>
  <sheetData>
    <row r="1" spans="1:6" s="88" customFormat="1" ht="15.75">
      <c r="A1" s="88" t="s">
        <v>7007</v>
      </c>
      <c r="B1" s="88" t="s">
        <v>7008</v>
      </c>
      <c r="C1" s="88" t="s">
        <v>7009</v>
      </c>
      <c r="D1" s="195" t="s">
        <v>7010</v>
      </c>
      <c r="E1" s="88">
        <v>1977</v>
      </c>
      <c r="F1" s="88" t="s">
        <v>7011</v>
      </c>
    </row>
    <row r="2" spans="1:6" s="88" customFormat="1" ht="15">
      <c r="A2" s="88" t="s">
        <v>7012</v>
      </c>
      <c r="B2" s="88" t="s">
        <v>7013</v>
      </c>
      <c r="C2" s="88" t="s">
        <v>7014</v>
      </c>
      <c r="D2" s="88" t="s">
        <v>1695</v>
      </c>
      <c r="E2" s="88">
        <v>1978</v>
      </c>
      <c r="F2" s="88" t="s">
        <v>4483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3"/>
  <sheetViews>
    <sheetView zoomScale="110" zoomScaleNormal="110" zoomScalePageLayoutView="0" workbookViewId="0" topLeftCell="A88">
      <selection activeCell="A1" sqref="A1"/>
    </sheetView>
  </sheetViews>
  <sheetFormatPr defaultColWidth="10.421875" defaultRowHeight="12.75" customHeight="1"/>
  <cols>
    <col min="1" max="1" width="6.421875" style="113" customWidth="1"/>
    <col min="2" max="2" width="46.421875" style="60" customWidth="1"/>
    <col min="3" max="3" width="13.421875" style="186" customWidth="1"/>
    <col min="4" max="4" width="15.421875" style="186" customWidth="1"/>
    <col min="5" max="5" width="8.421875" style="186" customWidth="1"/>
    <col min="6" max="6" width="14.421875" style="186" customWidth="1"/>
    <col min="7" max="7" width="26.421875" style="186" customWidth="1"/>
    <col min="8" max="16384" width="10.421875" style="60" customWidth="1"/>
  </cols>
  <sheetData>
    <row r="1" spans="1:7" s="230" customFormat="1" ht="20.25" customHeight="1">
      <c r="A1" s="226"/>
      <c r="B1" s="227" t="s">
        <v>4505</v>
      </c>
      <c r="C1" s="228" t="s">
        <v>7015</v>
      </c>
      <c r="D1" s="228" t="s">
        <v>4507</v>
      </c>
      <c r="E1" s="228" t="s">
        <v>7016</v>
      </c>
      <c r="F1" s="228" t="s">
        <v>4509</v>
      </c>
      <c r="G1" s="229" t="s">
        <v>4510</v>
      </c>
    </row>
    <row r="2" spans="1:7" s="120" customFormat="1" ht="15" customHeight="1">
      <c r="A2" s="133">
        <v>1</v>
      </c>
      <c r="B2" s="231" t="s">
        <v>7017</v>
      </c>
      <c r="C2" s="232" t="s">
        <v>7018</v>
      </c>
      <c r="D2" s="232" t="s">
        <v>7019</v>
      </c>
      <c r="E2" s="232">
        <v>1995</v>
      </c>
      <c r="F2" s="232" t="s">
        <v>7020</v>
      </c>
      <c r="G2" s="232" t="s">
        <v>7021</v>
      </c>
    </row>
    <row r="3" spans="1:7" s="120" customFormat="1" ht="15" customHeight="1">
      <c r="A3" s="133">
        <v>2</v>
      </c>
      <c r="B3" s="126" t="s">
        <v>7022</v>
      </c>
      <c r="C3" s="232" t="s">
        <v>7018</v>
      </c>
      <c r="D3" s="232" t="s">
        <v>7019</v>
      </c>
      <c r="E3" s="232">
        <v>1995</v>
      </c>
      <c r="F3" s="232" t="s">
        <v>7020</v>
      </c>
      <c r="G3" s="232" t="s">
        <v>7023</v>
      </c>
    </row>
    <row r="4" spans="1:7" s="120" customFormat="1" ht="15" customHeight="1">
      <c r="A4" s="133">
        <v>3</v>
      </c>
      <c r="B4" s="126" t="s">
        <v>5140</v>
      </c>
      <c r="C4" s="232" t="s">
        <v>7018</v>
      </c>
      <c r="D4" s="232" t="s">
        <v>7019</v>
      </c>
      <c r="E4" s="232">
        <v>1995</v>
      </c>
      <c r="F4" s="232" t="s">
        <v>7020</v>
      </c>
      <c r="G4" s="232" t="s">
        <v>7024</v>
      </c>
    </row>
    <row r="5" spans="1:7" s="120" customFormat="1" ht="15" customHeight="1">
      <c r="A5" s="133">
        <v>4</v>
      </c>
      <c r="B5" s="126" t="s">
        <v>7025</v>
      </c>
      <c r="C5" s="232" t="s">
        <v>7018</v>
      </c>
      <c r="D5" s="232" t="s">
        <v>7019</v>
      </c>
      <c r="E5" s="232">
        <v>1995</v>
      </c>
      <c r="F5" s="232" t="s">
        <v>7020</v>
      </c>
      <c r="G5" s="232" t="s">
        <v>7026</v>
      </c>
    </row>
    <row r="6" spans="1:7" s="120" customFormat="1" ht="15" customHeight="1">
      <c r="A6" s="133">
        <v>5</v>
      </c>
      <c r="B6" s="126" t="s">
        <v>7027</v>
      </c>
      <c r="C6" s="232" t="s">
        <v>7018</v>
      </c>
      <c r="D6" s="232" t="s">
        <v>7019</v>
      </c>
      <c r="E6" s="232">
        <v>1995</v>
      </c>
      <c r="F6" s="232" t="s">
        <v>7020</v>
      </c>
      <c r="G6" s="232" t="s">
        <v>7028</v>
      </c>
    </row>
    <row r="7" spans="1:7" s="120" customFormat="1" ht="15" customHeight="1">
      <c r="A7" s="133">
        <v>6</v>
      </c>
      <c r="B7" s="126" t="s">
        <v>7029</v>
      </c>
      <c r="C7" s="232" t="s">
        <v>7018</v>
      </c>
      <c r="D7" s="232" t="s">
        <v>7019</v>
      </c>
      <c r="E7" s="232">
        <v>1995</v>
      </c>
      <c r="F7" s="232" t="s">
        <v>7020</v>
      </c>
      <c r="G7" s="232" t="s">
        <v>7030</v>
      </c>
    </row>
    <row r="8" spans="1:7" s="120" customFormat="1" ht="15" customHeight="1">
      <c r="A8" s="133">
        <v>7</v>
      </c>
      <c r="B8" s="126" t="s">
        <v>7031</v>
      </c>
      <c r="C8" s="232" t="s">
        <v>7018</v>
      </c>
      <c r="D8" s="232" t="s">
        <v>7019</v>
      </c>
      <c r="E8" s="232">
        <v>1995</v>
      </c>
      <c r="F8" s="232" t="s">
        <v>7020</v>
      </c>
      <c r="G8" s="232" t="s">
        <v>7032</v>
      </c>
    </row>
    <row r="9" spans="1:7" s="120" customFormat="1" ht="15" customHeight="1">
      <c r="A9" s="133">
        <v>8</v>
      </c>
      <c r="B9" s="126" t="s">
        <v>7033</v>
      </c>
      <c r="C9" s="232" t="s">
        <v>7018</v>
      </c>
      <c r="D9" s="232" t="s">
        <v>7019</v>
      </c>
      <c r="E9" s="232">
        <v>1995</v>
      </c>
      <c r="F9" s="232" t="s">
        <v>7020</v>
      </c>
      <c r="G9" s="232" t="s">
        <v>7034</v>
      </c>
    </row>
    <row r="10" spans="1:7" s="120" customFormat="1" ht="15" customHeight="1">
      <c r="A10" s="133">
        <v>9</v>
      </c>
      <c r="B10" s="126" t="s">
        <v>7035</v>
      </c>
      <c r="C10" s="232" t="s">
        <v>7018</v>
      </c>
      <c r="D10" s="232" t="s">
        <v>7019</v>
      </c>
      <c r="E10" s="232">
        <v>1995</v>
      </c>
      <c r="F10" s="232" t="s">
        <v>7020</v>
      </c>
      <c r="G10" s="232" t="s">
        <v>7036</v>
      </c>
    </row>
    <row r="11" spans="1:7" s="120" customFormat="1" ht="15" customHeight="1">
      <c r="A11" s="133">
        <v>10</v>
      </c>
      <c r="B11" s="126" t="s">
        <v>7037</v>
      </c>
      <c r="C11" s="232" t="s">
        <v>7018</v>
      </c>
      <c r="D11" s="232" t="s">
        <v>7019</v>
      </c>
      <c r="E11" s="232">
        <v>1995</v>
      </c>
      <c r="F11" s="232" t="s">
        <v>7020</v>
      </c>
      <c r="G11" s="232" t="s">
        <v>7038</v>
      </c>
    </row>
    <row r="12" spans="1:7" s="120" customFormat="1" ht="15" customHeight="1">
      <c r="A12" s="133">
        <v>11</v>
      </c>
      <c r="B12" s="126" t="s">
        <v>7039</v>
      </c>
      <c r="C12" s="232" t="s">
        <v>7018</v>
      </c>
      <c r="D12" s="232" t="s">
        <v>7019</v>
      </c>
      <c r="E12" s="232">
        <v>1995</v>
      </c>
      <c r="F12" s="232" t="s">
        <v>7020</v>
      </c>
      <c r="G12" s="232" t="s">
        <v>7040</v>
      </c>
    </row>
    <row r="13" spans="1:7" s="120" customFormat="1" ht="15" customHeight="1">
      <c r="A13" s="133">
        <v>12</v>
      </c>
      <c r="B13" s="126" t="s">
        <v>7041</v>
      </c>
      <c r="C13" s="232" t="s">
        <v>7018</v>
      </c>
      <c r="D13" s="232" t="s">
        <v>7019</v>
      </c>
      <c r="E13" s="232">
        <v>1995</v>
      </c>
      <c r="F13" s="232" t="s">
        <v>7020</v>
      </c>
      <c r="G13" s="232" t="s">
        <v>7042</v>
      </c>
    </row>
    <row r="14" spans="1:7" s="120" customFormat="1" ht="15" customHeight="1">
      <c r="A14" s="133">
        <v>13</v>
      </c>
      <c r="B14" s="126" t="s">
        <v>7043</v>
      </c>
      <c r="C14" s="232" t="s">
        <v>7018</v>
      </c>
      <c r="D14" s="232" t="s">
        <v>7019</v>
      </c>
      <c r="E14" s="232">
        <v>1995</v>
      </c>
      <c r="F14" s="232" t="s">
        <v>7020</v>
      </c>
      <c r="G14" s="232" t="s">
        <v>7044</v>
      </c>
    </row>
    <row r="15" spans="1:7" s="120" customFormat="1" ht="15" customHeight="1">
      <c r="A15" s="133">
        <v>14</v>
      </c>
      <c r="B15" s="126" t="s">
        <v>7045</v>
      </c>
      <c r="C15" s="232" t="s">
        <v>7018</v>
      </c>
      <c r="D15" s="232" t="s">
        <v>7019</v>
      </c>
      <c r="E15" s="232">
        <v>1995</v>
      </c>
      <c r="F15" s="232" t="s">
        <v>7020</v>
      </c>
      <c r="G15" s="232" t="s">
        <v>7046</v>
      </c>
    </row>
    <row r="16" spans="1:7" s="120" customFormat="1" ht="15" customHeight="1">
      <c r="A16" s="133">
        <v>15</v>
      </c>
      <c r="B16" s="126" t="s">
        <v>7047</v>
      </c>
      <c r="C16" s="232" t="s">
        <v>7018</v>
      </c>
      <c r="D16" s="232" t="s">
        <v>7019</v>
      </c>
      <c r="E16" s="127">
        <v>1996</v>
      </c>
      <c r="F16" s="232" t="s">
        <v>7020</v>
      </c>
      <c r="G16" s="232" t="s">
        <v>7048</v>
      </c>
    </row>
    <row r="17" spans="1:7" s="120" customFormat="1" ht="15" customHeight="1">
      <c r="A17" s="133">
        <v>16</v>
      </c>
      <c r="B17" s="126" t="s">
        <v>7049</v>
      </c>
      <c r="C17" s="232" t="s">
        <v>7018</v>
      </c>
      <c r="D17" s="232" t="s">
        <v>7019</v>
      </c>
      <c r="E17" s="127">
        <v>1996</v>
      </c>
      <c r="F17" s="232" t="s">
        <v>7020</v>
      </c>
      <c r="G17" s="232" t="s">
        <v>7050</v>
      </c>
    </row>
    <row r="18" spans="1:7" s="120" customFormat="1" ht="15" customHeight="1">
      <c r="A18" s="133">
        <v>17</v>
      </c>
      <c r="B18" s="126" t="s">
        <v>7051</v>
      </c>
      <c r="C18" s="232" t="s">
        <v>7018</v>
      </c>
      <c r="D18" s="232" t="s">
        <v>7019</v>
      </c>
      <c r="E18" s="127">
        <v>1996</v>
      </c>
      <c r="F18" s="232" t="s">
        <v>7020</v>
      </c>
      <c r="G18" s="232" t="s">
        <v>7052</v>
      </c>
    </row>
    <row r="19" spans="1:7" s="120" customFormat="1" ht="15" customHeight="1">
      <c r="A19" s="133">
        <v>18</v>
      </c>
      <c r="B19" s="126" t="s">
        <v>7053</v>
      </c>
      <c r="C19" s="232" t="s">
        <v>7018</v>
      </c>
      <c r="D19" s="232" t="s">
        <v>7019</v>
      </c>
      <c r="E19" s="127">
        <v>1996</v>
      </c>
      <c r="F19" s="232" t="s">
        <v>7020</v>
      </c>
      <c r="G19" s="232" t="s">
        <v>7054</v>
      </c>
    </row>
    <row r="20" spans="1:7" s="120" customFormat="1" ht="15" customHeight="1">
      <c r="A20" s="133">
        <v>19</v>
      </c>
      <c r="B20" s="126" t="s">
        <v>7055</v>
      </c>
      <c r="C20" s="232" t="s">
        <v>7018</v>
      </c>
      <c r="D20" s="232" t="s">
        <v>7019</v>
      </c>
      <c r="E20" s="127">
        <v>1996</v>
      </c>
      <c r="F20" s="232" t="s">
        <v>7020</v>
      </c>
      <c r="G20" s="232" t="s">
        <v>7056</v>
      </c>
    </row>
    <row r="21" spans="1:7" s="120" customFormat="1" ht="15" customHeight="1">
      <c r="A21" s="133">
        <v>20</v>
      </c>
      <c r="B21" s="126" t="s">
        <v>7057</v>
      </c>
      <c r="C21" s="232" t="s">
        <v>7018</v>
      </c>
      <c r="D21" s="232" t="s">
        <v>7019</v>
      </c>
      <c r="E21" s="127">
        <v>1996</v>
      </c>
      <c r="F21" s="232" t="s">
        <v>7020</v>
      </c>
      <c r="G21" s="232" t="s">
        <v>7058</v>
      </c>
    </row>
    <row r="22" spans="1:7" s="120" customFormat="1" ht="15" customHeight="1">
      <c r="A22" s="133">
        <v>21</v>
      </c>
      <c r="B22" s="126" t="s">
        <v>7059</v>
      </c>
      <c r="C22" s="232" t="s">
        <v>7018</v>
      </c>
      <c r="D22" s="232" t="s">
        <v>7019</v>
      </c>
      <c r="E22" s="127">
        <v>1996</v>
      </c>
      <c r="F22" s="232" t="s">
        <v>7020</v>
      </c>
      <c r="G22" s="232" t="s">
        <v>7060</v>
      </c>
    </row>
    <row r="23" spans="1:7" s="120" customFormat="1" ht="15" customHeight="1">
      <c r="A23" s="133">
        <v>22</v>
      </c>
      <c r="B23" s="126" t="s">
        <v>7061</v>
      </c>
      <c r="C23" s="232" t="s">
        <v>7018</v>
      </c>
      <c r="D23" s="232" t="s">
        <v>7019</v>
      </c>
      <c r="E23" s="127">
        <v>1996</v>
      </c>
      <c r="F23" s="232" t="s">
        <v>7020</v>
      </c>
      <c r="G23" s="232" t="s">
        <v>7062</v>
      </c>
    </row>
    <row r="24" spans="1:7" s="120" customFormat="1" ht="15" customHeight="1">
      <c r="A24" s="133">
        <v>23</v>
      </c>
      <c r="B24" s="126" t="s">
        <v>7063</v>
      </c>
      <c r="C24" s="232" t="s">
        <v>7018</v>
      </c>
      <c r="D24" s="232" t="s">
        <v>7019</v>
      </c>
      <c r="E24" s="127">
        <v>1996</v>
      </c>
      <c r="F24" s="232" t="s">
        <v>7020</v>
      </c>
      <c r="G24" s="232" t="s">
        <v>7064</v>
      </c>
    </row>
    <row r="25" spans="1:7" s="120" customFormat="1" ht="15" customHeight="1">
      <c r="A25" s="133">
        <v>24</v>
      </c>
      <c r="B25" s="126" t="s">
        <v>7065</v>
      </c>
      <c r="C25" s="232" t="s">
        <v>7018</v>
      </c>
      <c r="D25" s="232" t="s">
        <v>7019</v>
      </c>
      <c r="E25" s="127">
        <v>1996</v>
      </c>
      <c r="F25" s="232" t="s">
        <v>7020</v>
      </c>
      <c r="G25" s="232" t="s">
        <v>7066</v>
      </c>
    </row>
    <row r="26" spans="1:7" s="120" customFormat="1" ht="15" customHeight="1">
      <c r="A26" s="133">
        <v>25</v>
      </c>
      <c r="B26" s="126" t="s">
        <v>7067</v>
      </c>
      <c r="C26" s="232" t="s">
        <v>7018</v>
      </c>
      <c r="D26" s="232" t="s">
        <v>7019</v>
      </c>
      <c r="E26" s="127">
        <v>1996</v>
      </c>
      <c r="F26" s="232" t="s">
        <v>7020</v>
      </c>
      <c r="G26" s="232" t="s">
        <v>7068</v>
      </c>
    </row>
    <row r="27" spans="1:7" s="120" customFormat="1" ht="15" customHeight="1">
      <c r="A27" s="133">
        <v>26</v>
      </c>
      <c r="B27" s="126" t="s">
        <v>7069</v>
      </c>
      <c r="C27" s="232" t="s">
        <v>7018</v>
      </c>
      <c r="D27" s="232" t="s">
        <v>7019</v>
      </c>
      <c r="E27" s="127">
        <v>1997</v>
      </c>
      <c r="F27" s="232" t="s">
        <v>7020</v>
      </c>
      <c r="G27" s="232" t="s">
        <v>7070</v>
      </c>
    </row>
    <row r="28" spans="1:7" s="120" customFormat="1" ht="15" customHeight="1">
      <c r="A28" s="133">
        <v>27</v>
      </c>
      <c r="B28" s="126" t="s">
        <v>7071</v>
      </c>
      <c r="C28" s="232" t="s">
        <v>7018</v>
      </c>
      <c r="D28" s="232" t="s">
        <v>7019</v>
      </c>
      <c r="E28" s="127">
        <v>1997</v>
      </c>
      <c r="F28" s="232" t="s">
        <v>7020</v>
      </c>
      <c r="G28" s="232" t="s">
        <v>7072</v>
      </c>
    </row>
    <row r="29" spans="1:7" s="120" customFormat="1" ht="15" customHeight="1">
      <c r="A29" s="133">
        <v>28</v>
      </c>
      <c r="B29" s="126" t="s">
        <v>7073</v>
      </c>
      <c r="C29" s="232" t="s">
        <v>7018</v>
      </c>
      <c r="D29" s="232" t="s">
        <v>7019</v>
      </c>
      <c r="E29" s="127">
        <v>1997</v>
      </c>
      <c r="F29" s="232" t="s">
        <v>7020</v>
      </c>
      <c r="G29" s="232" t="s">
        <v>7074</v>
      </c>
    </row>
    <row r="30" spans="1:7" s="120" customFormat="1" ht="15" customHeight="1">
      <c r="A30" s="133">
        <v>29</v>
      </c>
      <c r="B30" s="126"/>
      <c r="C30" s="232" t="s">
        <v>7018</v>
      </c>
      <c r="D30" s="232" t="s">
        <v>7019</v>
      </c>
      <c r="E30" s="127">
        <v>1997</v>
      </c>
      <c r="F30" s="232" t="s">
        <v>7020</v>
      </c>
      <c r="G30" s="232" t="s">
        <v>7075</v>
      </c>
    </row>
    <row r="31" spans="1:7" s="120" customFormat="1" ht="15" customHeight="1">
      <c r="A31" s="133">
        <v>30</v>
      </c>
      <c r="B31" s="126" t="s">
        <v>7076</v>
      </c>
      <c r="C31" s="232" t="s">
        <v>7018</v>
      </c>
      <c r="D31" s="232" t="s">
        <v>7019</v>
      </c>
      <c r="E31" s="127">
        <v>1997</v>
      </c>
      <c r="F31" s="232" t="s">
        <v>7020</v>
      </c>
      <c r="G31" s="232" t="s">
        <v>7077</v>
      </c>
    </row>
    <row r="32" spans="1:7" s="120" customFormat="1" ht="15" customHeight="1">
      <c r="A32" s="133">
        <v>31</v>
      </c>
      <c r="B32" s="126" t="s">
        <v>7078</v>
      </c>
      <c r="C32" s="232" t="s">
        <v>7018</v>
      </c>
      <c r="D32" s="232" t="s">
        <v>7019</v>
      </c>
      <c r="E32" s="127">
        <v>1997</v>
      </c>
      <c r="F32" s="232" t="s">
        <v>7020</v>
      </c>
      <c r="G32" s="232" t="s">
        <v>7079</v>
      </c>
    </row>
    <row r="33" spans="1:7" s="120" customFormat="1" ht="15" customHeight="1">
      <c r="A33" s="133">
        <v>32</v>
      </c>
      <c r="B33" s="126"/>
      <c r="C33" s="232" t="s">
        <v>7018</v>
      </c>
      <c r="D33" s="232" t="s">
        <v>7019</v>
      </c>
      <c r="E33" s="127">
        <v>1997</v>
      </c>
      <c r="F33" s="232" t="s">
        <v>7020</v>
      </c>
      <c r="G33" s="232" t="s">
        <v>7080</v>
      </c>
    </row>
    <row r="34" spans="1:7" s="120" customFormat="1" ht="15" customHeight="1">
      <c r="A34" s="133">
        <v>33</v>
      </c>
      <c r="B34" s="126" t="s">
        <v>7081</v>
      </c>
      <c r="C34" s="232" t="s">
        <v>7018</v>
      </c>
      <c r="D34" s="232" t="s">
        <v>7019</v>
      </c>
      <c r="E34" s="127">
        <v>1997</v>
      </c>
      <c r="F34" s="232" t="s">
        <v>7020</v>
      </c>
      <c r="G34" s="232" t="s">
        <v>7082</v>
      </c>
    </row>
    <row r="35" spans="1:7" s="120" customFormat="1" ht="15" customHeight="1">
      <c r="A35" s="133">
        <v>34</v>
      </c>
      <c r="B35" s="126" t="s">
        <v>7083</v>
      </c>
      <c r="C35" s="232" t="s">
        <v>7018</v>
      </c>
      <c r="D35" s="232" t="s">
        <v>7019</v>
      </c>
      <c r="E35" s="127">
        <v>1996</v>
      </c>
      <c r="F35" s="232" t="s">
        <v>7020</v>
      </c>
      <c r="G35" s="232" t="s">
        <v>7084</v>
      </c>
    </row>
    <row r="36" spans="1:7" s="120" customFormat="1" ht="15" customHeight="1">
      <c r="A36" s="133">
        <v>35</v>
      </c>
      <c r="B36" s="126" t="s">
        <v>7085</v>
      </c>
      <c r="C36" s="127" t="s">
        <v>7018</v>
      </c>
      <c r="D36" s="127" t="s">
        <v>7019</v>
      </c>
      <c r="E36" s="127">
        <v>1996</v>
      </c>
      <c r="F36" s="127" t="s">
        <v>7020</v>
      </c>
      <c r="G36" s="127"/>
    </row>
    <row r="37" spans="1:7" s="120" customFormat="1" ht="15" customHeight="1">
      <c r="A37" s="133">
        <v>36</v>
      </c>
      <c r="B37" s="126" t="s">
        <v>7086</v>
      </c>
      <c r="C37" s="127" t="s">
        <v>7018</v>
      </c>
      <c r="D37" s="127" t="s">
        <v>7087</v>
      </c>
      <c r="E37" s="127">
        <v>1990</v>
      </c>
      <c r="F37" s="127" t="s">
        <v>7020</v>
      </c>
      <c r="G37" s="127" t="s">
        <v>7088</v>
      </c>
    </row>
    <row r="38" spans="1:7" s="120" customFormat="1" ht="15" customHeight="1">
      <c r="A38" s="133">
        <v>37</v>
      </c>
      <c r="B38" s="126" t="s">
        <v>7089</v>
      </c>
      <c r="C38" s="232" t="s">
        <v>7018</v>
      </c>
      <c r="D38" s="127" t="s">
        <v>7087</v>
      </c>
      <c r="E38" s="127">
        <v>1990</v>
      </c>
      <c r="F38" s="232" t="s">
        <v>7020</v>
      </c>
      <c r="G38" s="127" t="s">
        <v>7090</v>
      </c>
    </row>
    <row r="39" spans="1:7" s="120" customFormat="1" ht="15" customHeight="1">
      <c r="A39" s="133">
        <v>38</v>
      </c>
      <c r="B39" s="126" t="s">
        <v>7091</v>
      </c>
      <c r="C39" s="232" t="s">
        <v>7018</v>
      </c>
      <c r="D39" s="127" t="s">
        <v>7087</v>
      </c>
      <c r="E39" s="127">
        <v>1990</v>
      </c>
      <c r="F39" s="232" t="s">
        <v>7020</v>
      </c>
      <c r="G39" s="127" t="s">
        <v>7092</v>
      </c>
    </row>
    <row r="40" spans="1:7" s="120" customFormat="1" ht="15" customHeight="1">
      <c r="A40" s="133">
        <v>39</v>
      </c>
      <c r="B40" s="126" t="s">
        <v>7093</v>
      </c>
      <c r="C40" s="232" t="s">
        <v>7018</v>
      </c>
      <c r="D40" s="127" t="s">
        <v>7087</v>
      </c>
      <c r="E40" s="127">
        <v>1990</v>
      </c>
      <c r="F40" s="232" t="s">
        <v>7020</v>
      </c>
      <c r="G40" s="127" t="s">
        <v>7094</v>
      </c>
    </row>
    <row r="41" spans="1:7" s="120" customFormat="1" ht="15" customHeight="1">
      <c r="A41" s="133">
        <v>40</v>
      </c>
      <c r="B41" s="126" t="s">
        <v>7095</v>
      </c>
      <c r="C41" s="232" t="s">
        <v>7018</v>
      </c>
      <c r="D41" s="127" t="s">
        <v>7087</v>
      </c>
      <c r="E41" s="127">
        <v>1990</v>
      </c>
      <c r="F41" s="232" t="s">
        <v>7020</v>
      </c>
      <c r="G41" s="127" t="s">
        <v>7096</v>
      </c>
    </row>
    <row r="42" spans="1:7" s="120" customFormat="1" ht="15" customHeight="1">
      <c r="A42" s="133">
        <v>41</v>
      </c>
      <c r="B42" s="126" t="s">
        <v>7097</v>
      </c>
      <c r="C42" s="232" t="s">
        <v>7018</v>
      </c>
      <c r="D42" s="127" t="s">
        <v>7087</v>
      </c>
      <c r="E42" s="127">
        <v>1990</v>
      </c>
      <c r="F42" s="232" t="s">
        <v>7020</v>
      </c>
      <c r="G42" s="127" t="s">
        <v>7098</v>
      </c>
    </row>
    <row r="43" spans="1:7" s="120" customFormat="1" ht="15" customHeight="1">
      <c r="A43" s="133">
        <v>42</v>
      </c>
      <c r="B43" s="126" t="s">
        <v>7099</v>
      </c>
      <c r="C43" s="232" t="s">
        <v>7018</v>
      </c>
      <c r="D43" s="127" t="s">
        <v>7087</v>
      </c>
      <c r="E43" s="127">
        <v>1990</v>
      </c>
      <c r="F43" s="232" t="s">
        <v>7020</v>
      </c>
      <c r="G43" s="127" t="s">
        <v>7100</v>
      </c>
    </row>
    <row r="44" spans="1:7" s="120" customFormat="1" ht="15" customHeight="1">
      <c r="A44" s="133">
        <v>43</v>
      </c>
      <c r="B44" s="126" t="s">
        <v>7101</v>
      </c>
      <c r="C44" s="232" t="s">
        <v>7018</v>
      </c>
      <c r="D44" s="127" t="s">
        <v>7087</v>
      </c>
      <c r="E44" s="127">
        <v>1990</v>
      </c>
      <c r="F44" s="232" t="s">
        <v>7020</v>
      </c>
      <c r="G44" s="127" t="s">
        <v>7102</v>
      </c>
    </row>
    <row r="45" spans="1:7" s="120" customFormat="1" ht="15" customHeight="1">
      <c r="A45" s="133">
        <v>44</v>
      </c>
      <c r="B45" s="126" t="s">
        <v>7103</v>
      </c>
      <c r="C45" s="232" t="s">
        <v>7018</v>
      </c>
      <c r="D45" s="127" t="s">
        <v>7087</v>
      </c>
      <c r="E45" s="127">
        <v>1990</v>
      </c>
      <c r="F45" s="232" t="s">
        <v>7020</v>
      </c>
      <c r="G45" s="127" t="s">
        <v>7104</v>
      </c>
    </row>
    <row r="46" spans="1:7" s="120" customFormat="1" ht="15" customHeight="1">
      <c r="A46" s="133">
        <v>45</v>
      </c>
      <c r="B46" s="126" t="s">
        <v>7105</v>
      </c>
      <c r="C46" s="232" t="s">
        <v>7018</v>
      </c>
      <c r="D46" s="127" t="s">
        <v>7087</v>
      </c>
      <c r="E46" s="127">
        <v>1990</v>
      </c>
      <c r="F46" s="232" t="s">
        <v>7020</v>
      </c>
      <c r="G46" s="127" t="s">
        <v>7106</v>
      </c>
    </row>
    <row r="47" spans="1:7" s="120" customFormat="1" ht="15" customHeight="1">
      <c r="A47" s="133">
        <v>46</v>
      </c>
      <c r="B47" s="233" t="s">
        <v>7107</v>
      </c>
      <c r="C47" s="232" t="s">
        <v>7018</v>
      </c>
      <c r="D47" s="127" t="s">
        <v>7087</v>
      </c>
      <c r="E47" s="127">
        <v>1990</v>
      </c>
      <c r="F47" s="232" t="s">
        <v>7020</v>
      </c>
      <c r="G47" s="127" t="s">
        <v>7108</v>
      </c>
    </row>
    <row r="48" spans="1:7" s="120" customFormat="1" ht="15" customHeight="1">
      <c r="A48" s="133">
        <v>47</v>
      </c>
      <c r="B48" s="233" t="s">
        <v>7109</v>
      </c>
      <c r="C48" s="127" t="s">
        <v>7110</v>
      </c>
      <c r="D48" s="127" t="s">
        <v>7111</v>
      </c>
      <c r="E48" s="127">
        <v>2000</v>
      </c>
      <c r="F48" s="232" t="s">
        <v>7020</v>
      </c>
      <c r="G48" s="127" t="s">
        <v>7112</v>
      </c>
    </row>
    <row r="49" spans="1:7" s="120" customFormat="1" ht="15" customHeight="1">
      <c r="A49" s="133" t="s">
        <v>7113</v>
      </c>
      <c r="B49" s="233" t="s">
        <v>7109</v>
      </c>
      <c r="C49" s="127" t="s">
        <v>7110</v>
      </c>
      <c r="D49" s="127" t="s">
        <v>7111</v>
      </c>
      <c r="E49" s="127">
        <v>2000</v>
      </c>
      <c r="F49" s="127" t="s">
        <v>17</v>
      </c>
      <c r="G49" s="127" t="s">
        <v>7114</v>
      </c>
    </row>
    <row r="50" spans="1:7" s="120" customFormat="1" ht="15" customHeight="1">
      <c r="A50" s="133">
        <v>48</v>
      </c>
      <c r="B50" s="233" t="s">
        <v>7115</v>
      </c>
      <c r="C50" s="127" t="s">
        <v>7110</v>
      </c>
      <c r="D50" s="127" t="s">
        <v>7116</v>
      </c>
      <c r="E50" s="127">
        <v>2000</v>
      </c>
      <c r="F50" s="127" t="s">
        <v>17</v>
      </c>
      <c r="G50" s="127" t="s">
        <v>7117</v>
      </c>
    </row>
    <row r="51" spans="1:7" s="120" customFormat="1" ht="15" customHeight="1">
      <c r="A51" s="133">
        <v>49</v>
      </c>
      <c r="B51" s="126" t="s">
        <v>7118</v>
      </c>
      <c r="C51" s="127" t="s">
        <v>2145</v>
      </c>
      <c r="D51" s="127" t="s">
        <v>7116</v>
      </c>
      <c r="E51" s="127">
        <v>1999</v>
      </c>
      <c r="F51" s="127" t="s">
        <v>17</v>
      </c>
      <c r="G51" s="127" t="s">
        <v>7119</v>
      </c>
    </row>
    <row r="52" spans="1:7" s="120" customFormat="1" ht="15" customHeight="1">
      <c r="A52" s="133">
        <v>50</v>
      </c>
      <c r="B52" s="126" t="s">
        <v>7120</v>
      </c>
      <c r="C52" s="127" t="s">
        <v>2145</v>
      </c>
      <c r="D52" s="127" t="s">
        <v>1114</v>
      </c>
      <c r="E52" s="127">
        <v>1999</v>
      </c>
      <c r="F52" s="127" t="s">
        <v>4</v>
      </c>
      <c r="G52" s="127"/>
    </row>
    <row r="53" spans="1:7" s="120" customFormat="1" ht="15" customHeight="1">
      <c r="A53" s="133">
        <v>51</v>
      </c>
      <c r="B53" s="126" t="s">
        <v>7121</v>
      </c>
      <c r="C53" s="127" t="s">
        <v>2145</v>
      </c>
      <c r="D53" s="127" t="s">
        <v>1114</v>
      </c>
      <c r="E53" s="127">
        <v>1999</v>
      </c>
      <c r="F53" s="127" t="s">
        <v>7122</v>
      </c>
      <c r="G53" s="127"/>
    </row>
    <row r="54" spans="1:7" s="120" customFormat="1" ht="15" customHeight="1">
      <c r="A54" s="133">
        <v>52</v>
      </c>
      <c r="B54" s="126" t="s">
        <v>7123</v>
      </c>
      <c r="C54" s="127" t="s">
        <v>2145</v>
      </c>
      <c r="D54" s="127" t="s">
        <v>7124</v>
      </c>
      <c r="E54" s="127">
        <v>1999</v>
      </c>
      <c r="F54" s="127"/>
      <c r="G54" s="127"/>
    </row>
    <row r="55" spans="1:7" s="120" customFormat="1" ht="15" customHeight="1">
      <c r="A55" s="133">
        <v>53</v>
      </c>
      <c r="B55" s="126" t="s">
        <v>7125</v>
      </c>
      <c r="C55" s="127"/>
      <c r="D55" s="127" t="s">
        <v>7126</v>
      </c>
      <c r="E55" s="127">
        <v>1994</v>
      </c>
      <c r="F55" s="127"/>
      <c r="G55" s="127"/>
    </row>
    <row r="56" spans="1:7" s="120" customFormat="1" ht="15" customHeight="1">
      <c r="A56" s="133">
        <v>54</v>
      </c>
      <c r="B56" s="126" t="s">
        <v>7127</v>
      </c>
      <c r="C56" s="127"/>
      <c r="D56" s="127" t="s">
        <v>7128</v>
      </c>
      <c r="E56" s="127"/>
      <c r="F56" s="127"/>
      <c r="G56" s="127"/>
    </row>
    <row r="57" spans="1:7" s="120" customFormat="1" ht="15" customHeight="1">
      <c r="A57" s="133">
        <v>55</v>
      </c>
      <c r="B57" s="126" t="s">
        <v>6700</v>
      </c>
      <c r="C57" s="127"/>
      <c r="D57" s="127" t="s">
        <v>7129</v>
      </c>
      <c r="E57" s="127"/>
      <c r="F57" s="127"/>
      <c r="G57" s="127"/>
    </row>
    <row r="58" spans="1:7" s="120" customFormat="1" ht="15" customHeight="1">
      <c r="A58" s="133">
        <v>56</v>
      </c>
      <c r="B58" s="126" t="s">
        <v>7130</v>
      </c>
      <c r="C58" s="127"/>
      <c r="D58" s="127"/>
      <c r="E58" s="127"/>
      <c r="F58" s="127"/>
      <c r="G58" s="127"/>
    </row>
    <row r="59" spans="1:7" s="120" customFormat="1" ht="15" customHeight="1">
      <c r="A59" s="133">
        <v>57</v>
      </c>
      <c r="B59" s="126" t="s">
        <v>7131</v>
      </c>
      <c r="C59" s="127"/>
      <c r="D59" s="127"/>
      <c r="E59" s="127"/>
      <c r="F59" s="127"/>
      <c r="G59" s="127"/>
    </row>
    <row r="60" spans="1:7" s="120" customFormat="1" ht="15" customHeight="1">
      <c r="A60" s="133">
        <v>58</v>
      </c>
      <c r="B60" s="126" t="s">
        <v>7132</v>
      </c>
      <c r="C60" s="127"/>
      <c r="D60" s="127"/>
      <c r="E60" s="127"/>
      <c r="F60" s="127"/>
      <c r="G60" s="127"/>
    </row>
    <row r="61" spans="1:7" s="120" customFormat="1" ht="15" customHeight="1">
      <c r="A61" s="133">
        <v>59</v>
      </c>
      <c r="B61" s="126" t="s">
        <v>7133</v>
      </c>
      <c r="C61" s="127"/>
      <c r="D61" s="127"/>
      <c r="E61" s="127"/>
      <c r="F61" s="127"/>
      <c r="G61" s="127"/>
    </row>
    <row r="62" spans="1:7" s="120" customFormat="1" ht="15" customHeight="1">
      <c r="A62" s="133">
        <v>60</v>
      </c>
      <c r="B62" s="126" t="s">
        <v>7134</v>
      </c>
      <c r="C62" s="127"/>
      <c r="D62" s="127"/>
      <c r="E62" s="127"/>
      <c r="F62" s="127"/>
      <c r="G62" s="127"/>
    </row>
    <row r="63" spans="1:7" s="120" customFormat="1" ht="15" customHeight="1">
      <c r="A63" s="133">
        <v>61</v>
      </c>
      <c r="B63" s="233" t="s">
        <v>7135</v>
      </c>
      <c r="C63" s="127"/>
      <c r="D63" s="127"/>
      <c r="E63" s="127"/>
      <c r="F63" s="127"/>
      <c r="G63" s="127"/>
    </row>
    <row r="64" spans="1:7" s="120" customFormat="1" ht="15" customHeight="1">
      <c r="A64" s="133">
        <v>62</v>
      </c>
      <c r="B64" s="233" t="s">
        <v>7136</v>
      </c>
      <c r="C64" s="127"/>
      <c r="D64" s="127"/>
      <c r="E64" s="127"/>
      <c r="F64" s="127"/>
      <c r="G64" s="127"/>
    </row>
    <row r="65" spans="1:7" s="120" customFormat="1" ht="15" customHeight="1">
      <c r="A65" s="133">
        <v>63</v>
      </c>
      <c r="B65" s="233" t="s">
        <v>7137</v>
      </c>
      <c r="C65" s="127"/>
      <c r="D65" s="127"/>
      <c r="E65" s="127"/>
      <c r="F65" s="127"/>
      <c r="G65" s="127"/>
    </row>
    <row r="66" spans="1:7" s="120" customFormat="1" ht="15" customHeight="1">
      <c r="A66" s="133">
        <v>64</v>
      </c>
      <c r="B66" s="233" t="s">
        <v>7138</v>
      </c>
      <c r="C66" s="127"/>
      <c r="D66" s="127"/>
      <c r="E66" s="127"/>
      <c r="F66" s="127"/>
      <c r="G66" s="127"/>
    </row>
    <row r="67" spans="1:7" s="120" customFormat="1" ht="15" customHeight="1">
      <c r="A67" s="133">
        <v>65</v>
      </c>
      <c r="B67" s="233" t="s">
        <v>7139</v>
      </c>
      <c r="C67" s="127"/>
      <c r="D67" s="127"/>
      <c r="E67" s="127"/>
      <c r="F67" s="127"/>
      <c r="G67" s="127"/>
    </row>
    <row r="68" spans="1:7" s="120" customFormat="1" ht="15" customHeight="1">
      <c r="A68" s="133">
        <v>66</v>
      </c>
      <c r="B68" s="233" t="s">
        <v>7140</v>
      </c>
      <c r="C68" s="127"/>
      <c r="D68" s="127"/>
      <c r="E68" s="127"/>
      <c r="F68" s="127"/>
      <c r="G68" s="127"/>
    </row>
    <row r="69" spans="1:7" s="120" customFormat="1" ht="15" customHeight="1">
      <c r="A69" s="133">
        <v>67</v>
      </c>
      <c r="B69" s="233" t="s">
        <v>7141</v>
      </c>
      <c r="C69" s="127"/>
      <c r="D69" s="127"/>
      <c r="E69" s="127"/>
      <c r="F69" s="127"/>
      <c r="G69" s="127"/>
    </row>
    <row r="70" spans="1:7" s="120" customFormat="1" ht="15" customHeight="1">
      <c r="A70" s="133">
        <v>68</v>
      </c>
      <c r="B70" s="233" t="s">
        <v>7142</v>
      </c>
      <c r="C70" s="127"/>
      <c r="D70" s="127"/>
      <c r="E70" s="127"/>
      <c r="F70" s="127"/>
      <c r="G70" s="127"/>
    </row>
    <row r="71" spans="1:7" s="120" customFormat="1" ht="15" customHeight="1">
      <c r="A71" s="133">
        <v>69</v>
      </c>
      <c r="B71" s="233" t="s">
        <v>7143</v>
      </c>
      <c r="C71" s="127"/>
      <c r="D71" s="127"/>
      <c r="E71" s="127"/>
      <c r="F71" s="127"/>
      <c r="G71" s="127"/>
    </row>
    <row r="72" spans="1:7" s="120" customFormat="1" ht="15" customHeight="1">
      <c r="A72" s="133">
        <v>70</v>
      </c>
      <c r="B72" s="126" t="s">
        <v>7144</v>
      </c>
      <c r="C72" s="127"/>
      <c r="D72" s="127" t="s">
        <v>7145</v>
      </c>
      <c r="E72" s="127"/>
      <c r="F72" s="127"/>
      <c r="G72" s="127"/>
    </row>
    <row r="73" spans="1:7" s="120" customFormat="1" ht="15" customHeight="1">
      <c r="A73" s="133">
        <v>71</v>
      </c>
      <c r="B73" s="233" t="s">
        <v>7146</v>
      </c>
      <c r="C73" s="127"/>
      <c r="D73" s="127" t="s">
        <v>7147</v>
      </c>
      <c r="E73" s="127"/>
      <c r="F73" s="127"/>
      <c r="G73" s="127"/>
    </row>
    <row r="74" spans="1:7" s="120" customFormat="1" ht="15" customHeight="1">
      <c r="A74" s="133">
        <v>72</v>
      </c>
      <c r="B74" s="126" t="s">
        <v>7148</v>
      </c>
      <c r="C74" s="127" t="s">
        <v>7149</v>
      </c>
      <c r="D74" s="127"/>
      <c r="E74" s="127"/>
      <c r="F74" s="127"/>
      <c r="G74" s="127"/>
    </row>
    <row r="75" spans="1:7" s="120" customFormat="1" ht="15" customHeight="1">
      <c r="A75" s="133">
        <v>73</v>
      </c>
      <c r="B75" s="126" t="s">
        <v>7150</v>
      </c>
      <c r="C75" s="127"/>
      <c r="D75" s="127"/>
      <c r="E75" s="127"/>
      <c r="F75" s="127"/>
      <c r="G75" s="127"/>
    </row>
    <row r="76" spans="1:7" s="120" customFormat="1" ht="15" customHeight="1">
      <c r="A76" s="133">
        <v>74</v>
      </c>
      <c r="B76" s="126" t="s">
        <v>7151</v>
      </c>
      <c r="C76" s="127"/>
      <c r="D76" s="127"/>
      <c r="E76" s="127"/>
      <c r="F76" s="127"/>
      <c r="G76" s="127"/>
    </row>
    <row r="77" spans="1:7" s="120" customFormat="1" ht="15" customHeight="1">
      <c r="A77" s="133">
        <v>75</v>
      </c>
      <c r="B77" s="126" t="s">
        <v>7152</v>
      </c>
      <c r="C77" s="127"/>
      <c r="D77" s="127"/>
      <c r="E77" s="127"/>
      <c r="F77" s="127"/>
      <c r="G77" s="127"/>
    </row>
    <row r="78" spans="1:7" s="120" customFormat="1" ht="15" customHeight="1">
      <c r="A78" s="133">
        <v>76</v>
      </c>
      <c r="B78" s="126" t="s">
        <v>7153</v>
      </c>
      <c r="C78" s="127"/>
      <c r="D78" s="127"/>
      <c r="E78" s="127"/>
      <c r="F78" s="127"/>
      <c r="G78" s="127"/>
    </row>
    <row r="79" spans="1:7" s="120" customFormat="1" ht="15" customHeight="1">
      <c r="A79" s="133">
        <v>77</v>
      </c>
      <c r="B79" s="126" t="s">
        <v>7154</v>
      </c>
      <c r="C79" s="127"/>
      <c r="D79" s="127"/>
      <c r="E79" s="127"/>
      <c r="F79" s="127"/>
      <c r="G79" s="127"/>
    </row>
    <row r="80" spans="1:7" s="120" customFormat="1" ht="15" customHeight="1">
      <c r="A80" s="133">
        <v>78</v>
      </c>
      <c r="B80" s="126" t="s">
        <v>7155</v>
      </c>
      <c r="C80" s="127"/>
      <c r="D80" s="127"/>
      <c r="E80" s="127"/>
      <c r="F80" s="127"/>
      <c r="G80" s="127"/>
    </row>
    <row r="81" spans="1:7" s="120" customFormat="1" ht="15" customHeight="1">
      <c r="A81" s="133">
        <v>79</v>
      </c>
      <c r="B81" s="126" t="s">
        <v>7156</v>
      </c>
      <c r="C81" s="127"/>
      <c r="D81" s="127"/>
      <c r="E81" s="127"/>
      <c r="F81" s="127"/>
      <c r="G81" s="127"/>
    </row>
    <row r="82" spans="1:7" s="120" customFormat="1" ht="15" customHeight="1">
      <c r="A82" s="133">
        <v>80</v>
      </c>
      <c r="B82" s="126" t="s">
        <v>1825</v>
      </c>
      <c r="C82" s="127"/>
      <c r="D82" s="127"/>
      <c r="E82" s="127"/>
      <c r="F82" s="127"/>
      <c r="G82" s="127"/>
    </row>
    <row r="83" spans="1:7" s="120" customFormat="1" ht="15" customHeight="1">
      <c r="A83" s="133">
        <v>81</v>
      </c>
      <c r="B83" s="126" t="s">
        <v>7157</v>
      </c>
      <c r="C83" s="127" t="s">
        <v>97</v>
      </c>
      <c r="D83" s="127"/>
      <c r="E83" s="127"/>
      <c r="F83" s="127"/>
      <c r="G83" s="127"/>
    </row>
    <row r="84" spans="1:7" s="120" customFormat="1" ht="15" customHeight="1">
      <c r="A84" s="133">
        <v>82</v>
      </c>
      <c r="B84" s="126" t="s">
        <v>7158</v>
      </c>
      <c r="C84" s="127" t="s">
        <v>7159</v>
      </c>
      <c r="D84" s="127" t="s">
        <v>7160</v>
      </c>
      <c r="E84" s="127"/>
      <c r="F84" s="127"/>
      <c r="G84" s="127"/>
    </row>
    <row r="85" spans="1:7" s="178" customFormat="1" ht="19.5" customHeight="1">
      <c r="A85" s="121">
        <v>83</v>
      </c>
      <c r="B85" s="118" t="s">
        <v>7161</v>
      </c>
      <c r="C85" s="119"/>
      <c r="D85" s="119"/>
      <c r="E85" s="119"/>
      <c r="F85" s="119"/>
      <c r="G85" s="119"/>
    </row>
    <row r="86" spans="1:7" s="120" customFormat="1" ht="15" customHeight="1">
      <c r="A86" s="133">
        <v>84</v>
      </c>
      <c r="B86" s="126" t="s">
        <v>7162</v>
      </c>
      <c r="C86" s="127" t="s">
        <v>97</v>
      </c>
      <c r="D86" s="127" t="s">
        <v>7163</v>
      </c>
      <c r="E86" s="127"/>
      <c r="F86" s="127"/>
      <c r="G86" s="127"/>
    </row>
    <row r="87" spans="1:7" s="120" customFormat="1" ht="15" customHeight="1">
      <c r="A87" s="133" t="s">
        <v>7164</v>
      </c>
      <c r="B87" s="126" t="s">
        <v>7165</v>
      </c>
      <c r="C87" s="127" t="s">
        <v>7166</v>
      </c>
      <c r="D87" s="127"/>
      <c r="E87" s="127"/>
      <c r="F87" s="127"/>
      <c r="G87" s="127"/>
    </row>
    <row r="88" spans="1:7" s="120" customFormat="1" ht="15" customHeight="1">
      <c r="A88" s="133" t="s">
        <v>7167</v>
      </c>
      <c r="B88" s="126" t="s">
        <v>7168</v>
      </c>
      <c r="C88" s="127" t="s">
        <v>7166</v>
      </c>
      <c r="D88" s="127"/>
      <c r="E88" s="127"/>
      <c r="F88" s="127"/>
      <c r="G88" s="127"/>
    </row>
    <row r="89" spans="1:7" s="120" customFormat="1" ht="15" customHeight="1">
      <c r="A89" s="234" t="s">
        <v>7169</v>
      </c>
      <c r="B89" s="126" t="s">
        <v>7170</v>
      </c>
      <c r="C89" s="127" t="s">
        <v>7166</v>
      </c>
      <c r="D89" s="127"/>
      <c r="E89" s="127"/>
      <c r="F89" s="127"/>
      <c r="G89" s="127"/>
    </row>
    <row r="90" spans="1:7" s="120" customFormat="1" ht="15" customHeight="1">
      <c r="A90" s="133" t="s">
        <v>7171</v>
      </c>
      <c r="B90" s="126" t="s">
        <v>7172</v>
      </c>
      <c r="C90" s="127" t="s">
        <v>7166</v>
      </c>
      <c r="D90" s="127"/>
      <c r="E90" s="127"/>
      <c r="F90" s="127"/>
      <c r="G90" s="127"/>
    </row>
    <row r="91" spans="1:7" s="122" customFormat="1" ht="15" customHeight="1">
      <c r="A91" s="133" t="s">
        <v>7173</v>
      </c>
      <c r="B91" s="126" t="s">
        <v>7174</v>
      </c>
      <c r="C91" s="127" t="s">
        <v>7166</v>
      </c>
      <c r="D91" s="127"/>
      <c r="E91" s="127"/>
      <c r="F91" s="127"/>
      <c r="G91" s="127"/>
    </row>
    <row r="92" spans="1:7" s="122" customFormat="1" ht="15" customHeight="1">
      <c r="A92" s="133" t="s">
        <v>7175</v>
      </c>
      <c r="B92" s="126" t="s">
        <v>7176</v>
      </c>
      <c r="C92" s="127" t="s">
        <v>7166</v>
      </c>
      <c r="D92" s="127"/>
      <c r="E92" s="127"/>
      <c r="F92" s="127"/>
      <c r="G92" s="127"/>
    </row>
    <row r="93" spans="1:7" s="122" customFormat="1" ht="15" customHeight="1">
      <c r="A93" s="133" t="s">
        <v>7177</v>
      </c>
      <c r="B93" s="126" t="s">
        <v>7178</v>
      </c>
      <c r="C93" s="127" t="s">
        <v>7166</v>
      </c>
      <c r="D93" s="127"/>
      <c r="E93" s="127"/>
      <c r="F93" s="127"/>
      <c r="G93" s="127"/>
    </row>
    <row r="94" spans="1:7" s="122" customFormat="1" ht="15" customHeight="1">
      <c r="A94" s="133" t="s">
        <v>7179</v>
      </c>
      <c r="B94" s="126" t="s">
        <v>7180</v>
      </c>
      <c r="C94" s="127" t="s">
        <v>7166</v>
      </c>
      <c r="D94" s="127"/>
      <c r="E94" s="127"/>
      <c r="F94" s="127"/>
      <c r="G94" s="127"/>
    </row>
    <row r="95" spans="1:7" s="122" customFormat="1" ht="15" customHeight="1">
      <c r="A95" s="133" t="s">
        <v>7181</v>
      </c>
      <c r="B95" s="126" t="s">
        <v>7182</v>
      </c>
      <c r="C95" s="127" t="s">
        <v>7166</v>
      </c>
      <c r="D95" s="127"/>
      <c r="E95" s="127"/>
      <c r="F95" s="127"/>
      <c r="G95" s="127"/>
    </row>
    <row r="96" spans="1:7" s="122" customFormat="1" ht="15" customHeight="1">
      <c r="A96" s="133" t="s">
        <v>7183</v>
      </c>
      <c r="B96" s="126" t="s">
        <v>7184</v>
      </c>
      <c r="C96" s="127" t="s">
        <v>7166</v>
      </c>
      <c r="D96" s="127"/>
      <c r="E96" s="127"/>
      <c r="F96" s="127"/>
      <c r="G96" s="127"/>
    </row>
    <row r="97" spans="1:7" s="120" customFormat="1" ht="15" customHeight="1">
      <c r="A97" s="133"/>
      <c r="B97" s="126"/>
      <c r="C97" s="127"/>
      <c r="D97" s="127"/>
      <c r="E97" s="127"/>
      <c r="F97" s="127"/>
      <c r="G97" s="127"/>
    </row>
    <row r="98" spans="1:7" s="120" customFormat="1" ht="15" customHeight="1">
      <c r="A98" s="133"/>
      <c r="B98" s="126"/>
      <c r="C98" s="127"/>
      <c r="D98" s="127"/>
      <c r="E98" s="127"/>
      <c r="F98" s="127"/>
      <c r="G98" s="127"/>
    </row>
    <row r="99" spans="1:7" s="120" customFormat="1" ht="15" customHeight="1">
      <c r="A99" s="133"/>
      <c r="B99" s="126"/>
      <c r="C99" s="127"/>
      <c r="D99" s="127"/>
      <c r="E99" s="127"/>
      <c r="F99" s="127"/>
      <c r="G99" s="127"/>
    </row>
    <row r="100" spans="1:7" s="120" customFormat="1" ht="15" customHeight="1">
      <c r="A100" s="133"/>
      <c r="B100" s="126"/>
      <c r="C100" s="127"/>
      <c r="D100" s="127"/>
      <c r="E100" s="127"/>
      <c r="F100" s="127"/>
      <c r="G100" s="127"/>
    </row>
    <row r="101" spans="1:7" s="120" customFormat="1" ht="15" customHeight="1">
      <c r="A101" s="133"/>
      <c r="B101" s="126"/>
      <c r="C101" s="127"/>
      <c r="D101" s="127"/>
      <c r="E101" s="127"/>
      <c r="F101" s="127"/>
      <c r="G101" s="127"/>
    </row>
    <row r="102" spans="1:7" s="120" customFormat="1" ht="15" customHeight="1">
      <c r="A102" s="133"/>
      <c r="B102" s="126"/>
      <c r="C102" s="127"/>
      <c r="D102" s="127"/>
      <c r="E102" s="127"/>
      <c r="F102" s="127"/>
      <c r="G102" s="127"/>
    </row>
    <row r="103" spans="1:7" s="120" customFormat="1" ht="15" customHeight="1">
      <c r="A103" s="133"/>
      <c r="B103" s="126"/>
      <c r="C103" s="127"/>
      <c r="D103" s="127"/>
      <c r="E103" s="127"/>
      <c r="F103" s="127"/>
      <c r="G103" s="127"/>
    </row>
    <row r="104" ht="15" customHeight="1"/>
    <row r="105" ht="15" customHeight="1"/>
    <row r="106" ht="15" customHeight="1"/>
    <row r="107" ht="15" customHeight="1"/>
    <row r="108" ht="15" customHeight="1"/>
  </sheetData>
  <sheetProtection selectLockedCells="1" selectUnlockedCells="1"/>
  <printOptions/>
  <pageMargins left="0.4" right="0.7875" top="0.5298611111111111" bottom="0.25" header="0.2798611111111111" footer="0.5118055555555555"/>
  <pageSetup horizontalDpi="300" verticalDpi="300" orientation="landscape" paperSize="9"/>
  <headerFooter alignWithMargins="0">
    <oddHeader>&amp;C&amp;"Arial,Gras"&amp;14CASSETTES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4"/>
  <sheetViews>
    <sheetView zoomScale="110" zoomScaleNormal="110" zoomScalePageLayoutView="0" workbookViewId="0" topLeftCell="A10">
      <selection activeCell="J15" sqref="J15"/>
    </sheetView>
  </sheetViews>
  <sheetFormatPr defaultColWidth="10.421875" defaultRowHeight="12.75" customHeight="1"/>
  <cols>
    <col min="1" max="1" width="31.421875" style="60" customWidth="1"/>
    <col min="2" max="2" width="13.421875" style="186" customWidth="1"/>
    <col min="3" max="3" width="10.421875" style="186" customWidth="1"/>
    <col min="4" max="4" width="10.421875" style="186" hidden="1" customWidth="1"/>
    <col min="5" max="5" width="16.421875" style="186" customWidth="1"/>
    <col min="6" max="6" width="27.421875" style="60" customWidth="1"/>
    <col min="7" max="16384" width="10.421875" style="60" customWidth="1"/>
  </cols>
  <sheetData>
    <row r="1" spans="1:6" ht="42" customHeight="1">
      <c r="A1" s="396" t="s">
        <v>7185</v>
      </c>
      <c r="B1" s="396"/>
      <c r="C1" s="396"/>
      <c r="D1" s="396"/>
      <c r="E1" s="396"/>
      <c r="F1" s="396"/>
    </row>
    <row r="2" spans="1:9" ht="24.75" customHeight="1">
      <c r="A2" s="235"/>
      <c r="B2" s="121" t="s">
        <v>7186</v>
      </c>
      <c r="C2" s="121" t="s">
        <v>7187</v>
      </c>
      <c r="D2" s="121"/>
      <c r="E2" s="121" t="s">
        <v>7188</v>
      </c>
      <c r="F2" s="121" t="s">
        <v>7189</v>
      </c>
      <c r="I2" s="60" t="s">
        <v>2975</v>
      </c>
    </row>
    <row r="3" spans="1:6" s="239" customFormat="1" ht="19.5" customHeight="1">
      <c r="A3" s="236" t="s">
        <v>247</v>
      </c>
      <c r="B3" s="237">
        <v>1</v>
      </c>
      <c r="C3" s="237" t="s">
        <v>7190</v>
      </c>
      <c r="D3" s="237"/>
      <c r="E3" s="237">
        <v>15</v>
      </c>
      <c r="F3" s="238"/>
    </row>
    <row r="4" spans="1:6" s="239" customFormat="1" ht="19.5" customHeight="1">
      <c r="A4" s="236" t="s">
        <v>3766</v>
      </c>
      <c r="B4" s="237"/>
      <c r="C4" s="237"/>
      <c r="D4" s="237"/>
      <c r="E4" s="237">
        <v>1</v>
      </c>
      <c r="F4" s="238"/>
    </row>
    <row r="5" spans="1:6" s="239" customFormat="1" ht="19.5" customHeight="1">
      <c r="A5" s="236" t="s">
        <v>7191</v>
      </c>
      <c r="B5" s="237"/>
      <c r="C5" s="237"/>
      <c r="D5" s="237"/>
      <c r="E5" s="237">
        <v>1</v>
      </c>
      <c r="F5" s="238" t="s">
        <v>7192</v>
      </c>
    </row>
    <row r="6" spans="1:6" s="239" customFormat="1" ht="19.5" customHeight="1">
      <c r="A6" s="236" t="s">
        <v>53</v>
      </c>
      <c r="B6" s="237"/>
      <c r="C6" s="237"/>
      <c r="D6" s="237"/>
      <c r="E6" s="237">
        <v>2</v>
      </c>
      <c r="F6" s="238"/>
    </row>
    <row r="7" spans="1:6" s="239" customFormat="1" ht="19.5" customHeight="1">
      <c r="A7" s="236" t="s">
        <v>7193</v>
      </c>
      <c r="B7" s="237">
        <v>9</v>
      </c>
      <c r="C7" s="237" t="s">
        <v>7194</v>
      </c>
      <c r="D7" s="237"/>
      <c r="E7" s="237">
        <v>3</v>
      </c>
      <c r="F7" s="238"/>
    </row>
    <row r="8" spans="1:6" s="239" customFormat="1" ht="19.5" customHeight="1">
      <c r="A8" s="236" t="s">
        <v>7195</v>
      </c>
      <c r="B8" s="237">
        <v>1</v>
      </c>
      <c r="C8" s="237">
        <v>30</v>
      </c>
      <c r="D8" s="237"/>
      <c r="E8" s="237">
        <v>1</v>
      </c>
      <c r="F8" s="238"/>
    </row>
    <row r="9" spans="1:6" s="239" customFormat="1" ht="19.5" customHeight="1">
      <c r="A9" s="236" t="s">
        <v>7196</v>
      </c>
      <c r="B9" s="237">
        <v>1</v>
      </c>
      <c r="C9" s="237">
        <v>46</v>
      </c>
      <c r="D9" s="237"/>
      <c r="E9" s="237">
        <v>2</v>
      </c>
      <c r="F9" s="238"/>
    </row>
    <row r="10" spans="1:6" s="239" customFormat="1" ht="19.5" customHeight="1">
      <c r="A10" s="236" t="s">
        <v>467</v>
      </c>
      <c r="B10" s="237">
        <v>1</v>
      </c>
      <c r="C10" s="237" t="s">
        <v>7197</v>
      </c>
      <c r="D10" s="237"/>
      <c r="E10" s="237">
        <v>7</v>
      </c>
      <c r="F10" s="238"/>
    </row>
    <row r="11" spans="1:6" s="239" customFormat="1" ht="19.5" customHeight="1">
      <c r="A11" s="236" t="s">
        <v>7198</v>
      </c>
      <c r="B11" s="237"/>
      <c r="C11" s="237"/>
      <c r="D11" s="237"/>
      <c r="E11" s="237">
        <v>5</v>
      </c>
      <c r="F11" s="238" t="s">
        <v>7199</v>
      </c>
    </row>
    <row r="12" spans="1:6" s="239" customFormat="1" ht="19.5" customHeight="1">
      <c r="A12" s="236" t="s">
        <v>7200</v>
      </c>
      <c r="B12" s="237">
        <v>1</v>
      </c>
      <c r="C12" s="237" t="s">
        <v>7201</v>
      </c>
      <c r="D12" s="237"/>
      <c r="E12" s="237">
        <v>17</v>
      </c>
      <c r="F12" s="238"/>
    </row>
    <row r="13" spans="1:6" s="239" customFormat="1" ht="19.5" customHeight="1">
      <c r="A13" s="236" t="s">
        <v>7195</v>
      </c>
      <c r="B13" s="237"/>
      <c r="C13" s="237"/>
      <c r="D13" s="237"/>
      <c r="E13" s="237">
        <v>1</v>
      </c>
      <c r="F13" s="238"/>
    </row>
    <row r="14" spans="1:6" s="239" customFormat="1" ht="19.5" customHeight="1">
      <c r="A14" s="236" t="s">
        <v>7202</v>
      </c>
      <c r="B14" s="237">
        <v>1</v>
      </c>
      <c r="C14" s="237" t="s">
        <v>7203</v>
      </c>
      <c r="D14" s="237"/>
      <c r="E14" s="237">
        <v>1</v>
      </c>
      <c r="F14" s="238"/>
    </row>
    <row r="15" spans="1:6" s="239" customFormat="1" ht="19.5" customHeight="1">
      <c r="A15" s="236" t="s">
        <v>7204</v>
      </c>
      <c r="B15" s="237">
        <v>1</v>
      </c>
      <c r="C15" s="237">
        <v>27</v>
      </c>
      <c r="D15" s="237"/>
      <c r="E15" s="237">
        <v>1</v>
      </c>
      <c r="F15" s="238"/>
    </row>
    <row r="16" spans="1:6" s="239" customFormat="1" ht="19.5" customHeight="1">
      <c r="A16" s="236" t="s">
        <v>2317</v>
      </c>
      <c r="B16" s="237">
        <v>1</v>
      </c>
      <c r="C16" s="237">
        <v>162</v>
      </c>
      <c r="D16" s="237"/>
      <c r="E16" s="237">
        <v>2</v>
      </c>
      <c r="F16" s="238" t="s">
        <v>7205</v>
      </c>
    </row>
    <row r="17" spans="1:6" s="239" customFormat="1" ht="19.5" customHeight="1">
      <c r="A17" s="236" t="s">
        <v>7206</v>
      </c>
      <c r="B17" s="237"/>
      <c r="C17" s="237"/>
      <c r="D17" s="237"/>
      <c r="E17" s="237">
        <v>1</v>
      </c>
      <c r="F17" s="238"/>
    </row>
    <row r="18" spans="1:6" s="239" customFormat="1" ht="19.5" customHeight="1">
      <c r="A18" s="236" t="s">
        <v>7207</v>
      </c>
      <c r="B18" s="237">
        <v>38</v>
      </c>
      <c r="C18" s="237" t="s">
        <v>2975</v>
      </c>
      <c r="D18" s="237"/>
      <c r="E18" s="237"/>
      <c r="F18" s="238" t="s">
        <v>7208</v>
      </c>
    </row>
    <row r="19" spans="1:6" s="239" customFormat="1" ht="19.5" customHeight="1">
      <c r="A19" s="236" t="s">
        <v>7209</v>
      </c>
      <c r="B19" s="237">
        <v>1939</v>
      </c>
      <c r="C19" s="237">
        <v>1999</v>
      </c>
      <c r="D19" s="237"/>
      <c r="E19" s="237">
        <v>2</v>
      </c>
      <c r="F19" s="238"/>
    </row>
    <row r="20" spans="1:6" s="239" customFormat="1" ht="19.5" customHeight="1">
      <c r="A20" s="236" t="s">
        <v>3526</v>
      </c>
      <c r="B20" s="237"/>
      <c r="C20" s="237"/>
      <c r="D20" s="237"/>
      <c r="E20" s="237">
        <v>3</v>
      </c>
      <c r="F20" s="238"/>
    </row>
    <row r="21" spans="1:6" s="239" customFormat="1" ht="19.5" customHeight="1">
      <c r="A21" s="236" t="s">
        <v>7210</v>
      </c>
      <c r="B21" s="237">
        <v>16</v>
      </c>
      <c r="C21" s="237">
        <v>67</v>
      </c>
      <c r="D21" s="237"/>
      <c r="E21" s="237">
        <v>15</v>
      </c>
      <c r="F21" s="238"/>
    </row>
    <row r="22" spans="1:6" s="239" customFormat="1" ht="19.5" customHeight="1">
      <c r="A22" s="236" t="s">
        <v>7211</v>
      </c>
      <c r="B22" s="237">
        <v>1</v>
      </c>
      <c r="C22" s="237">
        <v>1047</v>
      </c>
      <c r="D22" s="237"/>
      <c r="E22" s="237">
        <v>30</v>
      </c>
      <c r="F22" s="238"/>
    </row>
    <row r="23" spans="1:6" s="239" customFormat="1" ht="19.5" customHeight="1">
      <c r="A23" s="240"/>
      <c r="B23" s="241"/>
      <c r="C23" s="241"/>
      <c r="D23" s="241"/>
      <c r="E23" s="241"/>
      <c r="F23" s="240"/>
    </row>
    <row r="24" spans="1:6" s="239" customFormat="1" ht="19.5" customHeight="1">
      <c r="A24" s="240"/>
      <c r="B24" s="241"/>
      <c r="C24" s="241"/>
      <c r="D24" s="241"/>
      <c r="E24" s="241"/>
      <c r="F24" s="240"/>
    </row>
    <row r="25" spans="1:6" s="239" customFormat="1" ht="19.5" customHeight="1">
      <c r="A25" s="242"/>
      <c r="B25" s="243"/>
      <c r="C25" s="243"/>
      <c r="D25" s="243"/>
      <c r="E25" s="243"/>
      <c r="F25" s="242"/>
    </row>
    <row r="26" spans="1:6" s="239" customFormat="1" ht="19.5" customHeight="1">
      <c r="A26" s="242"/>
      <c r="B26" s="243"/>
      <c r="C26" s="243"/>
      <c r="D26" s="243"/>
      <c r="E26" s="243"/>
      <c r="F26" s="242"/>
    </row>
    <row r="27" spans="1:6" s="239" customFormat="1" ht="19.5" customHeight="1">
      <c r="A27" s="242"/>
      <c r="B27" s="243"/>
      <c r="C27" s="243"/>
      <c r="D27" s="243"/>
      <c r="E27" s="243"/>
      <c r="F27" s="242"/>
    </row>
    <row r="28" spans="1:6" s="239" customFormat="1" ht="19.5" customHeight="1">
      <c r="A28" s="242"/>
      <c r="B28" s="243"/>
      <c r="C28" s="243"/>
      <c r="D28" s="243"/>
      <c r="E28" s="243"/>
      <c r="F28" s="242"/>
    </row>
    <row r="29" spans="1:6" s="239" customFormat="1" ht="19.5" customHeight="1">
      <c r="A29" s="242"/>
      <c r="B29" s="243"/>
      <c r="C29" s="243"/>
      <c r="D29" s="243"/>
      <c r="E29" s="243"/>
      <c r="F29" s="242"/>
    </row>
    <row r="30" spans="1:6" s="239" customFormat="1" ht="19.5" customHeight="1">
      <c r="A30" s="242"/>
      <c r="B30" s="243"/>
      <c r="C30" s="243"/>
      <c r="D30" s="243"/>
      <c r="E30" s="243"/>
      <c r="F30" s="242"/>
    </row>
    <row r="31" spans="1:6" s="239" customFormat="1" ht="19.5" customHeight="1">
      <c r="A31" s="242"/>
      <c r="B31" s="243"/>
      <c r="C31" s="243"/>
      <c r="D31" s="243"/>
      <c r="E31" s="243"/>
      <c r="F31" s="242"/>
    </row>
    <row r="32" spans="1:6" s="239" customFormat="1" ht="19.5" customHeight="1">
      <c r="A32" s="242"/>
      <c r="B32" s="243"/>
      <c r="C32" s="243"/>
      <c r="D32" s="243"/>
      <c r="E32" s="243"/>
      <c r="F32" s="242"/>
    </row>
    <row r="33" spans="1:6" s="239" customFormat="1" ht="19.5" customHeight="1">
      <c r="A33" s="242"/>
      <c r="B33" s="243"/>
      <c r="C33" s="243"/>
      <c r="D33" s="243"/>
      <c r="E33" s="243"/>
      <c r="F33" s="242"/>
    </row>
    <row r="34" spans="1:6" s="239" customFormat="1" ht="19.5" customHeight="1">
      <c r="A34" s="242"/>
      <c r="B34" s="243"/>
      <c r="C34" s="243"/>
      <c r="D34" s="243"/>
      <c r="E34" s="243"/>
      <c r="F34" s="242"/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</sheetPr>
  <dimension ref="A1:G199"/>
  <sheetViews>
    <sheetView tabSelected="1" zoomScale="110" zoomScaleNormal="110" zoomScalePageLayoutView="0" workbookViewId="0" topLeftCell="A19">
      <selection activeCell="D198" sqref="D198"/>
    </sheetView>
  </sheetViews>
  <sheetFormatPr defaultColWidth="10.421875" defaultRowHeight="12.75" customHeight="1"/>
  <cols>
    <col min="1" max="1" width="9.421875" style="163" customWidth="1"/>
    <col min="2" max="2" width="55.421875" style="143" customWidth="1"/>
    <col min="3" max="3" width="21.421875" style="163" customWidth="1"/>
    <col min="4" max="5" width="10.421875" style="143" customWidth="1"/>
    <col min="6" max="16384" width="10.421875" style="60" customWidth="1"/>
  </cols>
  <sheetData>
    <row r="1" spans="1:3" ht="19.5" customHeight="1">
      <c r="A1" s="163">
        <v>1</v>
      </c>
      <c r="B1" s="244" t="s">
        <v>7212</v>
      </c>
      <c r="C1" s="245" t="s">
        <v>592</v>
      </c>
    </row>
    <row r="2" spans="1:3" ht="19.5" customHeight="1">
      <c r="A2" s="163">
        <v>2</v>
      </c>
      <c r="B2" s="244" t="s">
        <v>7213</v>
      </c>
      <c r="C2" s="245" t="s">
        <v>592</v>
      </c>
    </row>
    <row r="3" spans="1:3" ht="19.5" customHeight="1">
      <c r="A3" s="163">
        <v>3</v>
      </c>
      <c r="B3" s="244" t="s">
        <v>7214</v>
      </c>
      <c r="C3" s="245" t="s">
        <v>592</v>
      </c>
    </row>
    <row r="4" spans="1:3" ht="19.5" customHeight="1">
      <c r="A4" s="163">
        <v>4</v>
      </c>
      <c r="B4" s="244" t="s">
        <v>7215</v>
      </c>
      <c r="C4" s="245" t="s">
        <v>592</v>
      </c>
    </row>
    <row r="5" spans="1:2" ht="19.5" customHeight="1">
      <c r="A5" s="163">
        <v>5</v>
      </c>
      <c r="B5" s="143" t="s">
        <v>7216</v>
      </c>
    </row>
    <row r="6" spans="1:3" ht="19.5" customHeight="1">
      <c r="A6" s="163">
        <v>6</v>
      </c>
      <c r="B6" s="143" t="s">
        <v>7217</v>
      </c>
      <c r="C6" s="163" t="s">
        <v>7218</v>
      </c>
    </row>
    <row r="7" spans="1:3" ht="19.5" customHeight="1">
      <c r="A7" s="163">
        <v>7</v>
      </c>
      <c r="B7" s="143" t="s">
        <v>7219</v>
      </c>
      <c r="C7" s="163" t="s">
        <v>7220</v>
      </c>
    </row>
    <row r="8" spans="1:3" ht="19.5" customHeight="1">
      <c r="A8" s="163">
        <v>8</v>
      </c>
      <c r="B8" s="143" t="s">
        <v>7221</v>
      </c>
      <c r="C8" s="163" t="s">
        <v>7222</v>
      </c>
    </row>
    <row r="9" spans="1:2" ht="19.5" customHeight="1">
      <c r="A9" s="163">
        <v>9</v>
      </c>
      <c r="B9" s="143" t="s">
        <v>7223</v>
      </c>
    </row>
    <row r="10" spans="1:2" ht="19.5" customHeight="1">
      <c r="A10" s="163">
        <v>10</v>
      </c>
      <c r="B10" s="143" t="s">
        <v>7224</v>
      </c>
    </row>
    <row r="11" spans="1:2" ht="19.5" customHeight="1">
      <c r="A11" s="163">
        <v>11</v>
      </c>
      <c r="B11" s="143" t="s">
        <v>7225</v>
      </c>
    </row>
    <row r="12" spans="1:2" ht="19.5" customHeight="1">
      <c r="A12" s="163">
        <v>12</v>
      </c>
      <c r="B12" s="143" t="s">
        <v>7226</v>
      </c>
    </row>
    <row r="13" spans="1:2" ht="19.5" customHeight="1">
      <c r="A13" s="163">
        <v>13</v>
      </c>
      <c r="B13" s="143" t="s">
        <v>7227</v>
      </c>
    </row>
    <row r="14" spans="1:2" ht="19.5" customHeight="1">
      <c r="A14" s="163">
        <v>14</v>
      </c>
      <c r="B14" s="143" t="s">
        <v>7228</v>
      </c>
    </row>
    <row r="15" spans="1:2" ht="19.5" customHeight="1">
      <c r="A15" s="163">
        <v>15</v>
      </c>
      <c r="B15" s="143" t="s">
        <v>7229</v>
      </c>
    </row>
    <row r="16" spans="1:3" ht="19.5" customHeight="1">
      <c r="A16" s="163">
        <v>16</v>
      </c>
      <c r="B16" s="143" t="s">
        <v>7230</v>
      </c>
      <c r="C16" s="246">
        <v>40664</v>
      </c>
    </row>
    <row r="17" spans="1:2" ht="19.5" customHeight="1">
      <c r="A17" s="163">
        <v>17</v>
      </c>
      <c r="B17" s="143" t="s">
        <v>7231</v>
      </c>
    </row>
    <row r="18" spans="1:3" ht="19.5" customHeight="1">
      <c r="A18" s="163">
        <v>18</v>
      </c>
      <c r="B18" s="143" t="s">
        <v>7232</v>
      </c>
      <c r="C18" s="163" t="s">
        <v>7233</v>
      </c>
    </row>
    <row r="19" spans="1:2" ht="19.5" customHeight="1">
      <c r="A19" s="163">
        <v>19</v>
      </c>
      <c r="B19" s="143" t="s">
        <v>7234</v>
      </c>
    </row>
    <row r="20" spans="1:2" ht="19.5" customHeight="1">
      <c r="A20" s="247" t="s">
        <v>7235</v>
      </c>
      <c r="B20" s="244" t="s">
        <v>7236</v>
      </c>
    </row>
    <row r="21" spans="1:2" ht="19.5" customHeight="1">
      <c r="A21" s="245" t="s">
        <v>7237</v>
      </c>
      <c r="B21" s="244" t="s">
        <v>7238</v>
      </c>
    </row>
    <row r="22" spans="1:2" ht="19.5" customHeight="1">
      <c r="A22" s="245" t="s">
        <v>7239</v>
      </c>
      <c r="B22" s="244" t="s">
        <v>7240</v>
      </c>
    </row>
    <row r="23" spans="1:2" ht="19.5" customHeight="1">
      <c r="A23" s="245" t="s">
        <v>7241</v>
      </c>
      <c r="B23" s="244" t="s">
        <v>7242</v>
      </c>
    </row>
    <row r="24" spans="1:2" ht="19.5" customHeight="1">
      <c r="A24" s="245" t="s">
        <v>7243</v>
      </c>
      <c r="B24" s="244" t="s">
        <v>7244</v>
      </c>
    </row>
    <row r="25" spans="1:2" ht="19.5" customHeight="1">
      <c r="A25" s="245" t="s">
        <v>7245</v>
      </c>
      <c r="B25" s="244" t="s">
        <v>7246</v>
      </c>
    </row>
    <row r="26" spans="1:2" ht="12.75" customHeight="1">
      <c r="A26" s="245" t="s">
        <v>7247</v>
      </c>
      <c r="B26" s="244" t="s">
        <v>7248</v>
      </c>
    </row>
    <row r="27" spans="1:2" ht="12.75" customHeight="1">
      <c r="A27" s="163">
        <v>21</v>
      </c>
      <c r="B27" s="143" t="s">
        <v>7249</v>
      </c>
    </row>
    <row r="28" spans="1:2" ht="12.75" customHeight="1">
      <c r="A28" s="163">
        <v>22</v>
      </c>
      <c r="B28" s="143" t="s">
        <v>7250</v>
      </c>
    </row>
    <row r="29" spans="1:4" ht="12.75" customHeight="1">
      <c r="A29" s="163">
        <v>23</v>
      </c>
      <c r="B29" s="143" t="s">
        <v>7251</v>
      </c>
      <c r="C29" s="163" t="s">
        <v>207</v>
      </c>
      <c r="D29" s="143">
        <v>2008</v>
      </c>
    </row>
    <row r="30" spans="1:3" ht="12.75" customHeight="1">
      <c r="A30" s="163">
        <v>24</v>
      </c>
      <c r="B30" s="244" t="s">
        <v>7252</v>
      </c>
      <c r="C30" s="245" t="s">
        <v>7253</v>
      </c>
    </row>
    <row r="32" spans="1:5" s="251" customFormat="1" ht="12.75" customHeight="1">
      <c r="A32" s="248"/>
      <c r="B32" s="249" t="s">
        <v>7254</v>
      </c>
      <c r="C32" s="248"/>
      <c r="D32" s="250"/>
      <c r="E32" s="250"/>
    </row>
    <row r="33" spans="1:2" ht="12.75" customHeight="1">
      <c r="A33" s="163" t="s">
        <v>7255</v>
      </c>
      <c r="B33" s="143" t="s">
        <v>4961</v>
      </c>
    </row>
    <row r="34" spans="1:2" ht="12.75" customHeight="1">
      <c r="A34" s="163" t="s">
        <v>7256</v>
      </c>
      <c r="B34" s="143" t="s">
        <v>7257</v>
      </c>
    </row>
    <row r="35" spans="1:2" ht="12.75" customHeight="1">
      <c r="A35" s="163" t="s">
        <v>7258</v>
      </c>
      <c r="B35" s="143" t="s">
        <v>7259</v>
      </c>
    </row>
    <row r="36" spans="1:2" ht="12.75" customHeight="1">
      <c r="A36" s="163" t="s">
        <v>7260</v>
      </c>
      <c r="B36" s="143" t="s">
        <v>7261</v>
      </c>
    </row>
    <row r="37" spans="1:2" ht="12.75" customHeight="1">
      <c r="A37" s="163" t="s">
        <v>7262</v>
      </c>
      <c r="B37" s="143" t="s">
        <v>7263</v>
      </c>
    </row>
    <row r="38" spans="1:2" ht="12.75" customHeight="1">
      <c r="A38" s="163" t="s">
        <v>7264</v>
      </c>
      <c r="B38" s="143" t="s">
        <v>7265</v>
      </c>
    </row>
    <row r="39" spans="1:2" ht="12.75" customHeight="1">
      <c r="A39" s="163" t="s">
        <v>7266</v>
      </c>
      <c r="B39" s="143" t="s">
        <v>3507</v>
      </c>
    </row>
    <row r="40" spans="1:2" ht="12.75" customHeight="1">
      <c r="A40" s="163" t="s">
        <v>7267</v>
      </c>
      <c r="B40" s="143" t="s">
        <v>5176</v>
      </c>
    </row>
    <row r="41" spans="1:2" ht="12.75" customHeight="1">
      <c r="A41" s="163" t="s">
        <v>7268</v>
      </c>
      <c r="B41" s="143" t="s">
        <v>7269</v>
      </c>
    </row>
    <row r="42" spans="1:2" ht="12.75" customHeight="1">
      <c r="A42" s="163" t="s">
        <v>7270</v>
      </c>
      <c r="B42" s="143" t="s">
        <v>7271</v>
      </c>
    </row>
    <row r="43" spans="1:2" ht="12.75" customHeight="1">
      <c r="A43" s="163" t="s">
        <v>7272</v>
      </c>
      <c r="B43" s="143" t="s">
        <v>7273</v>
      </c>
    </row>
    <row r="44" spans="1:2" ht="12.75" customHeight="1">
      <c r="A44" s="163" t="s">
        <v>7274</v>
      </c>
      <c r="B44" s="143" t="s">
        <v>7275</v>
      </c>
    </row>
    <row r="45" spans="1:2" ht="12.75" customHeight="1">
      <c r="A45" s="163" t="s">
        <v>7276</v>
      </c>
      <c r="B45" s="143" t="s">
        <v>7277</v>
      </c>
    </row>
    <row r="46" spans="1:2" ht="12.75" customHeight="1">
      <c r="A46" s="163" t="s">
        <v>7278</v>
      </c>
      <c r="B46" s="143" t="s">
        <v>7279</v>
      </c>
    </row>
    <row r="47" spans="1:2" ht="12.75" customHeight="1">
      <c r="A47" s="163" t="s">
        <v>7280</v>
      </c>
      <c r="B47" s="143" t="s">
        <v>7281</v>
      </c>
    </row>
    <row r="48" spans="1:2" ht="12.75" customHeight="1">
      <c r="A48" s="163" t="s">
        <v>7282</v>
      </c>
      <c r="B48" s="143" t="s">
        <v>7283</v>
      </c>
    </row>
    <row r="49" spans="1:2" ht="12.75" customHeight="1">
      <c r="A49" s="163" t="s">
        <v>7284</v>
      </c>
      <c r="B49" s="143" t="s">
        <v>7285</v>
      </c>
    </row>
    <row r="50" spans="1:2" ht="12.75" customHeight="1">
      <c r="A50" s="163" t="s">
        <v>7286</v>
      </c>
      <c r="B50" s="143" t="s">
        <v>7287</v>
      </c>
    </row>
    <row r="51" spans="1:2" ht="12.75" customHeight="1">
      <c r="A51" s="163" t="s">
        <v>7288</v>
      </c>
      <c r="B51" s="143" t="s">
        <v>7289</v>
      </c>
    </row>
    <row r="52" spans="1:2" ht="12.75" customHeight="1">
      <c r="A52" s="163" t="s">
        <v>7290</v>
      </c>
      <c r="B52" s="143" t="s">
        <v>7291</v>
      </c>
    </row>
    <row r="53" spans="1:2" ht="12.75" customHeight="1">
      <c r="A53" s="163" t="s">
        <v>7292</v>
      </c>
      <c r="B53" s="143" t="s">
        <v>7293</v>
      </c>
    </row>
    <row r="54" spans="1:2" ht="12.75" customHeight="1">
      <c r="A54" s="163" t="s">
        <v>7294</v>
      </c>
      <c r="B54" s="143" t="s">
        <v>7295</v>
      </c>
    </row>
    <row r="55" spans="1:2" ht="12.75" customHeight="1">
      <c r="A55" s="163" t="s">
        <v>7296</v>
      </c>
      <c r="B55" s="143" t="s">
        <v>7297</v>
      </c>
    </row>
    <row r="56" spans="1:2" ht="12.75" customHeight="1">
      <c r="A56" s="163" t="s">
        <v>7298</v>
      </c>
      <c r="B56" s="143" t="s">
        <v>4398</v>
      </c>
    </row>
    <row r="57" spans="1:2" ht="12.75" customHeight="1">
      <c r="A57" s="163" t="s">
        <v>7299</v>
      </c>
      <c r="B57" s="143" t="s">
        <v>7300</v>
      </c>
    </row>
    <row r="58" spans="1:2" ht="12.75" customHeight="1">
      <c r="A58" s="163" t="s">
        <v>7301</v>
      </c>
      <c r="B58" s="143" t="s">
        <v>3927</v>
      </c>
    </row>
    <row r="59" spans="1:2" ht="12.75" customHeight="1">
      <c r="A59" s="163" t="s">
        <v>7302</v>
      </c>
      <c r="B59" s="143" t="s">
        <v>7303</v>
      </c>
    </row>
    <row r="60" spans="1:2" ht="12.75" customHeight="1">
      <c r="A60" s="163" t="s">
        <v>7304</v>
      </c>
      <c r="B60" s="143" t="s">
        <v>7305</v>
      </c>
    </row>
    <row r="61" spans="1:2" ht="12.75" customHeight="1">
      <c r="A61" s="163" t="s">
        <v>7306</v>
      </c>
      <c r="B61" s="143" t="s">
        <v>7307</v>
      </c>
    </row>
    <row r="62" spans="1:2" ht="12.75" customHeight="1">
      <c r="A62" s="163" t="s">
        <v>7308</v>
      </c>
      <c r="B62" s="143" t="s">
        <v>7309</v>
      </c>
    </row>
    <row r="63" spans="1:2" ht="12.75" customHeight="1">
      <c r="A63" s="163" t="s">
        <v>7310</v>
      </c>
      <c r="B63" s="143" t="s">
        <v>7311</v>
      </c>
    </row>
    <row r="64" spans="1:2" ht="12.75" customHeight="1">
      <c r="A64" s="163" t="s">
        <v>7312</v>
      </c>
      <c r="B64" s="143" t="s">
        <v>7313</v>
      </c>
    </row>
    <row r="65" spans="1:2" ht="12.75" customHeight="1">
      <c r="A65" s="163" t="s">
        <v>7314</v>
      </c>
      <c r="B65" s="143" t="s">
        <v>7315</v>
      </c>
    </row>
    <row r="66" spans="1:2" ht="12.75" customHeight="1">
      <c r="A66" s="163" t="s">
        <v>7316</v>
      </c>
      <c r="B66" s="143" t="s">
        <v>7317</v>
      </c>
    </row>
    <row r="67" spans="1:2" ht="12.75" customHeight="1">
      <c r="A67" s="163" t="s">
        <v>7318</v>
      </c>
      <c r="B67" s="143" t="s">
        <v>7319</v>
      </c>
    </row>
    <row r="68" spans="1:2" ht="12.75" customHeight="1">
      <c r="A68" s="163" t="s">
        <v>7320</v>
      </c>
      <c r="B68" s="143" t="s">
        <v>7321</v>
      </c>
    </row>
    <row r="69" spans="1:2" ht="12.75" customHeight="1">
      <c r="A69" s="163" t="s">
        <v>7322</v>
      </c>
      <c r="B69" s="143" t="s">
        <v>7323</v>
      </c>
    </row>
    <row r="70" spans="1:2" ht="12.75" customHeight="1">
      <c r="A70" s="163" t="s">
        <v>7324</v>
      </c>
      <c r="B70" s="143" t="s">
        <v>7325</v>
      </c>
    </row>
    <row r="71" spans="1:2" ht="12.75" customHeight="1">
      <c r="A71" s="163" t="s">
        <v>7326</v>
      </c>
      <c r="B71" s="143" t="s">
        <v>7327</v>
      </c>
    </row>
    <row r="72" spans="1:2" ht="12.75" customHeight="1">
      <c r="A72" s="163" t="s">
        <v>7328</v>
      </c>
      <c r="B72" s="143" t="s">
        <v>7329</v>
      </c>
    </row>
    <row r="73" spans="1:2" ht="12.75" customHeight="1">
      <c r="A73" s="163" t="s">
        <v>7330</v>
      </c>
      <c r="B73" s="143" t="s">
        <v>7331</v>
      </c>
    </row>
    <row r="74" spans="1:2" ht="12.75" customHeight="1">
      <c r="A74" s="163" t="s">
        <v>7332</v>
      </c>
      <c r="B74" s="143" t="s">
        <v>7333</v>
      </c>
    </row>
    <row r="75" spans="1:2" ht="12.75" customHeight="1">
      <c r="A75" s="163" t="s">
        <v>7334</v>
      </c>
      <c r="B75" s="143" t="s">
        <v>7335</v>
      </c>
    </row>
    <row r="76" spans="1:2" ht="12.75" customHeight="1">
      <c r="A76" s="163" t="s">
        <v>7336</v>
      </c>
      <c r="B76" s="143" t="s">
        <v>7337</v>
      </c>
    </row>
    <row r="77" spans="1:2" ht="12.75" customHeight="1">
      <c r="A77" s="163" t="s">
        <v>7338</v>
      </c>
      <c r="B77" s="143" t="s">
        <v>7339</v>
      </c>
    </row>
    <row r="78" spans="1:2" ht="12.75" customHeight="1">
      <c r="A78" s="163" t="s">
        <v>7340</v>
      </c>
      <c r="B78" s="143" t="s">
        <v>7341</v>
      </c>
    </row>
    <row r="79" spans="1:2" ht="12.75" customHeight="1">
      <c r="A79" s="163" t="s">
        <v>7342</v>
      </c>
      <c r="B79" s="143" t="s">
        <v>7343</v>
      </c>
    </row>
    <row r="80" spans="1:2" ht="12.75" customHeight="1">
      <c r="A80" s="163" t="s">
        <v>7344</v>
      </c>
      <c r="B80" s="143" t="s">
        <v>7345</v>
      </c>
    </row>
    <row r="81" spans="1:2" ht="12.75" customHeight="1">
      <c r="A81" s="163" t="s">
        <v>7346</v>
      </c>
      <c r="B81" s="143" t="s">
        <v>7347</v>
      </c>
    </row>
    <row r="82" spans="1:2" ht="12.75" customHeight="1">
      <c r="A82" s="163" t="s">
        <v>7348</v>
      </c>
      <c r="B82" s="143" t="s">
        <v>7349</v>
      </c>
    </row>
    <row r="83" spans="1:2" ht="12.75" customHeight="1">
      <c r="A83" s="163" t="s">
        <v>7350</v>
      </c>
      <c r="B83" s="143" t="s">
        <v>7351</v>
      </c>
    </row>
    <row r="84" spans="1:2" ht="12.75" customHeight="1">
      <c r="A84" s="163" t="s">
        <v>7352</v>
      </c>
      <c r="B84" s="143" t="s">
        <v>7353</v>
      </c>
    </row>
    <row r="85" spans="1:2" ht="12.75" customHeight="1">
      <c r="A85" s="163" t="s">
        <v>7354</v>
      </c>
      <c r="B85" s="143" t="s">
        <v>7355</v>
      </c>
    </row>
    <row r="86" spans="1:2" ht="12.75" customHeight="1">
      <c r="A86" s="163" t="s">
        <v>7356</v>
      </c>
      <c r="B86" s="143" t="s">
        <v>3612</v>
      </c>
    </row>
    <row r="87" spans="1:2" ht="12.75" customHeight="1">
      <c r="A87" s="163" t="s">
        <v>7357</v>
      </c>
      <c r="B87" s="143" t="s">
        <v>7358</v>
      </c>
    </row>
    <row r="88" spans="1:2" ht="12.75" customHeight="1">
      <c r="A88" s="163" t="s">
        <v>7359</v>
      </c>
      <c r="B88" s="143" t="s">
        <v>7360</v>
      </c>
    </row>
    <row r="89" spans="1:2" ht="12.75" customHeight="1">
      <c r="A89" s="163" t="s">
        <v>7361</v>
      </c>
      <c r="B89" s="143" t="s">
        <v>3835</v>
      </c>
    </row>
    <row r="90" spans="1:2" ht="12.75" customHeight="1">
      <c r="A90" s="163" t="s">
        <v>7362</v>
      </c>
      <c r="B90" s="143" t="s">
        <v>7363</v>
      </c>
    </row>
    <row r="91" spans="1:2" ht="12.75" customHeight="1">
      <c r="A91" s="163" t="s">
        <v>7364</v>
      </c>
      <c r="B91" s="143" t="s">
        <v>6749</v>
      </c>
    </row>
    <row r="92" spans="1:2" ht="12.75" customHeight="1">
      <c r="A92" s="163" t="s">
        <v>7365</v>
      </c>
      <c r="B92" s="143" t="s">
        <v>7366</v>
      </c>
    </row>
    <row r="93" spans="1:2" ht="12.75" customHeight="1">
      <c r="A93" s="163" t="s">
        <v>7367</v>
      </c>
      <c r="B93" s="143" t="s">
        <v>7368</v>
      </c>
    </row>
    <row r="94" spans="1:2" ht="12.75" customHeight="1">
      <c r="A94" s="163" t="s">
        <v>7369</v>
      </c>
      <c r="B94" s="143" t="s">
        <v>7370</v>
      </c>
    </row>
    <row r="95" spans="1:2" ht="12.75" customHeight="1">
      <c r="A95" s="163" t="s">
        <v>7371</v>
      </c>
      <c r="B95" s="143" t="s">
        <v>7372</v>
      </c>
    </row>
    <row r="98" spans="2:3" ht="12.75" customHeight="1">
      <c r="B98" s="252" t="s">
        <v>7373</v>
      </c>
      <c r="C98" s="163" t="s">
        <v>7374</v>
      </c>
    </row>
    <row r="99" spans="1:2" ht="12.75" customHeight="1">
      <c r="A99" s="163" t="s">
        <v>7375</v>
      </c>
      <c r="B99" s="143" t="s">
        <v>7376</v>
      </c>
    </row>
    <row r="100" spans="1:2" ht="12.75" customHeight="1">
      <c r="A100" s="163" t="s">
        <v>7377</v>
      </c>
      <c r="B100" s="143" t="s">
        <v>7378</v>
      </c>
    </row>
    <row r="101" spans="1:2" ht="12.75" customHeight="1">
      <c r="A101" s="163" t="s">
        <v>7379</v>
      </c>
      <c r="B101" s="143" t="s">
        <v>7380</v>
      </c>
    </row>
    <row r="102" spans="1:2" ht="12.75" customHeight="1">
      <c r="A102" s="163" t="s">
        <v>7381</v>
      </c>
      <c r="B102" s="143" t="s">
        <v>7382</v>
      </c>
    </row>
    <row r="103" spans="1:2" ht="12.75" customHeight="1">
      <c r="A103" s="163" t="s">
        <v>7383</v>
      </c>
      <c r="B103" s="143" t="s">
        <v>7384</v>
      </c>
    </row>
    <row r="104" spans="1:2" ht="12.75" customHeight="1">
      <c r="A104" s="163" t="s">
        <v>7385</v>
      </c>
      <c r="B104" s="143" t="s">
        <v>7386</v>
      </c>
    </row>
    <row r="105" spans="1:2" ht="12.75" customHeight="1">
      <c r="A105" s="163" t="s">
        <v>7387</v>
      </c>
      <c r="B105" s="143" t="s">
        <v>7388</v>
      </c>
    </row>
    <row r="106" spans="1:2" ht="12.75" customHeight="1">
      <c r="A106" s="163" t="s">
        <v>7389</v>
      </c>
      <c r="B106" s="143" t="s">
        <v>7390</v>
      </c>
    </row>
    <row r="109" ht="12.75" customHeight="1">
      <c r="E109" s="143" t="s">
        <v>7391</v>
      </c>
    </row>
    <row r="112" ht="12.75" customHeight="1">
      <c r="B112" s="253" t="s">
        <v>7392</v>
      </c>
    </row>
    <row r="113" spans="1:3" ht="12.75" customHeight="1">
      <c r="A113" s="254">
        <v>1</v>
      </c>
      <c r="B113" s="143" t="s">
        <v>7393</v>
      </c>
      <c r="C113" s="163" t="s">
        <v>7394</v>
      </c>
    </row>
    <row r="114" spans="1:3" ht="12.75" customHeight="1">
      <c r="A114" s="254">
        <v>2</v>
      </c>
      <c r="B114" s="143" t="s">
        <v>7395</v>
      </c>
      <c r="C114" s="163" t="s">
        <v>7394</v>
      </c>
    </row>
    <row r="115" spans="1:4" ht="12.75" customHeight="1">
      <c r="A115" s="254" t="s">
        <v>7396</v>
      </c>
      <c r="B115" s="143" t="s">
        <v>7397</v>
      </c>
      <c r="D115" s="143" t="s">
        <v>7398</v>
      </c>
    </row>
    <row r="116" spans="1:4" ht="12.75" customHeight="1">
      <c r="A116" s="254" t="s">
        <v>7399</v>
      </c>
      <c r="B116" s="143" t="s">
        <v>7400</v>
      </c>
      <c r="D116" s="143" t="s">
        <v>7398</v>
      </c>
    </row>
    <row r="117" spans="1:4" ht="12.75" customHeight="1">
      <c r="A117" s="254" t="s">
        <v>7401</v>
      </c>
      <c r="B117" s="143" t="s">
        <v>7402</v>
      </c>
      <c r="D117" s="143" t="s">
        <v>7398</v>
      </c>
    </row>
    <row r="118" ht="12.75" customHeight="1">
      <c r="E118" s="255"/>
    </row>
    <row r="121" spans="1:4" ht="12.75" customHeight="1">
      <c r="A121" s="256" t="s">
        <v>7403</v>
      </c>
      <c r="B121" s="143" t="s">
        <v>7404</v>
      </c>
      <c r="C121" s="163" t="s">
        <v>7405</v>
      </c>
      <c r="D121" s="143" t="s">
        <v>7406</v>
      </c>
    </row>
    <row r="122" spans="1:4" ht="12.75" customHeight="1">
      <c r="A122" s="257">
        <v>1916</v>
      </c>
      <c r="B122" s="143" t="s">
        <v>7407</v>
      </c>
      <c r="C122" s="163" t="s">
        <v>7408</v>
      </c>
      <c r="D122" s="143" t="s">
        <v>7409</v>
      </c>
    </row>
    <row r="123" spans="1:4" ht="12.75" customHeight="1">
      <c r="A123" s="257">
        <v>1940</v>
      </c>
      <c r="B123" s="143" t="s">
        <v>7410</v>
      </c>
      <c r="C123" s="163" t="s">
        <v>7411</v>
      </c>
      <c r="D123" s="143" t="s">
        <v>7409</v>
      </c>
    </row>
    <row r="124" spans="1:4" ht="12.75" customHeight="1">
      <c r="A124" s="257">
        <v>1942</v>
      </c>
      <c r="B124" s="143" t="s">
        <v>7412</v>
      </c>
      <c r="C124" s="163" t="s">
        <v>7411</v>
      </c>
      <c r="D124" s="143" t="s">
        <v>7409</v>
      </c>
    </row>
    <row r="125" spans="1:4" ht="12.75" customHeight="1">
      <c r="A125" s="257">
        <v>1954</v>
      </c>
      <c r="B125" s="143" t="s">
        <v>7413</v>
      </c>
      <c r="C125" s="163" t="s">
        <v>7411</v>
      </c>
      <c r="D125" s="143" t="s">
        <v>7409</v>
      </c>
    </row>
    <row r="127" spans="2:4" ht="12.75" customHeight="1">
      <c r="B127" s="143" t="s">
        <v>7414</v>
      </c>
      <c r="C127" s="163" t="s">
        <v>7415</v>
      </c>
      <c r="D127" s="143" t="s">
        <v>7416</v>
      </c>
    </row>
    <row r="128" spans="2:6" ht="12.75" customHeight="1">
      <c r="B128" s="143" t="s">
        <v>7417</v>
      </c>
      <c r="C128" s="163" t="s">
        <v>7418</v>
      </c>
      <c r="D128" s="143" t="s">
        <v>7419</v>
      </c>
      <c r="E128" s="143" t="s">
        <v>7420</v>
      </c>
      <c r="F128" s="60" t="s">
        <v>7416</v>
      </c>
    </row>
    <row r="130" spans="1:2" ht="12.75" customHeight="1">
      <c r="A130" s="258" t="s">
        <v>7421</v>
      </c>
      <c r="B130" s="259" t="s">
        <v>7422</v>
      </c>
    </row>
    <row r="131" spans="1:2" ht="12.75" customHeight="1">
      <c r="A131" s="258">
        <v>1</v>
      </c>
      <c r="B131" s="143" t="s">
        <v>6183</v>
      </c>
    </row>
    <row r="132" spans="1:4" ht="12.75" customHeight="1">
      <c r="A132" s="258">
        <v>2</v>
      </c>
      <c r="B132" s="143" t="s">
        <v>5007</v>
      </c>
      <c r="C132" s="163" t="s">
        <v>7423</v>
      </c>
      <c r="D132" s="143" t="s">
        <v>7424</v>
      </c>
    </row>
    <row r="133" spans="1:4" ht="12.75" customHeight="1">
      <c r="A133" s="258">
        <v>3</v>
      </c>
      <c r="B133" s="143" t="s">
        <v>7425</v>
      </c>
      <c r="C133" s="163" t="s">
        <v>7426</v>
      </c>
      <c r="D133" s="143" t="s">
        <v>7427</v>
      </c>
    </row>
    <row r="134" spans="1:4" ht="12.75" customHeight="1">
      <c r="A134" s="258">
        <v>4</v>
      </c>
      <c r="B134" s="143" t="s">
        <v>565</v>
      </c>
      <c r="C134" s="163" t="s">
        <v>7428</v>
      </c>
      <c r="D134" s="143" t="s">
        <v>7429</v>
      </c>
    </row>
    <row r="135" spans="1:4" ht="12.75" customHeight="1">
      <c r="A135" s="258">
        <v>5</v>
      </c>
      <c r="B135" s="143" t="s">
        <v>7430</v>
      </c>
      <c r="C135" s="163" t="s">
        <v>7431</v>
      </c>
      <c r="D135" s="143" t="s">
        <v>7432</v>
      </c>
    </row>
    <row r="136" spans="1:4" ht="12.75" customHeight="1">
      <c r="A136" s="258">
        <v>6</v>
      </c>
      <c r="B136" s="143" t="s">
        <v>7433</v>
      </c>
      <c r="C136" s="163" t="s">
        <v>7434</v>
      </c>
      <c r="D136" s="143" t="s">
        <v>7435</v>
      </c>
    </row>
    <row r="137" spans="1:3" ht="12.75" customHeight="1">
      <c r="A137" s="258">
        <v>7</v>
      </c>
      <c r="B137" s="143" t="s">
        <v>7436</v>
      </c>
      <c r="C137" s="163" t="s">
        <v>7437</v>
      </c>
    </row>
    <row r="141" spans="1:2" ht="12.75" customHeight="1">
      <c r="A141" s="260" t="s">
        <v>7438</v>
      </c>
      <c r="B141" s="261" t="s">
        <v>7439</v>
      </c>
    </row>
    <row r="142" spans="1:4" ht="12.75" customHeight="1">
      <c r="A142" s="260" t="s">
        <v>7440</v>
      </c>
      <c r="B142" s="143" t="s">
        <v>7441</v>
      </c>
      <c r="C142" s="163" t="s">
        <v>7442</v>
      </c>
      <c r="D142" s="143" t="s">
        <v>7409</v>
      </c>
    </row>
    <row r="143" spans="1:4" ht="12.75" customHeight="1">
      <c r="A143" s="260" t="s">
        <v>7443</v>
      </c>
      <c r="B143" s="143" t="s">
        <v>7444</v>
      </c>
      <c r="C143" s="163" t="s">
        <v>7445</v>
      </c>
      <c r="D143" s="143" t="s">
        <v>7409</v>
      </c>
    </row>
    <row r="144" spans="1:4" ht="12.75" customHeight="1">
      <c r="A144" s="260" t="s">
        <v>7446</v>
      </c>
      <c r="B144" s="143" t="s">
        <v>7447</v>
      </c>
      <c r="C144" s="163" t="s">
        <v>7445</v>
      </c>
      <c r="D144" s="143" t="s">
        <v>7416</v>
      </c>
    </row>
    <row r="147" spans="1:4" ht="12.75" customHeight="1">
      <c r="A147" s="262" t="s">
        <v>7448</v>
      </c>
      <c r="B147" s="143" t="s">
        <v>7449</v>
      </c>
      <c r="C147" s="163" t="s">
        <v>7450</v>
      </c>
      <c r="D147" s="143" t="s">
        <v>7451</v>
      </c>
    </row>
    <row r="148" spans="1:4" ht="12.75" customHeight="1">
      <c r="A148" s="262" t="s">
        <v>7452</v>
      </c>
      <c r="B148" s="143" t="s">
        <v>7453</v>
      </c>
      <c r="C148" s="163" t="s">
        <v>7454</v>
      </c>
      <c r="D148" s="143" t="s">
        <v>7406</v>
      </c>
    </row>
    <row r="151" spans="1:5" s="265" customFormat="1" ht="12.75" customHeight="1">
      <c r="A151" s="263" t="s">
        <v>7455</v>
      </c>
      <c r="B151" s="264" t="s">
        <v>7456</v>
      </c>
      <c r="C151" s="263"/>
      <c r="D151" s="264"/>
      <c r="E151" s="264"/>
    </row>
    <row r="152" spans="1:2" ht="12.75" customHeight="1">
      <c r="A152" s="163" t="s">
        <v>7457</v>
      </c>
      <c r="B152" s="143" t="s">
        <v>7458</v>
      </c>
    </row>
    <row r="153" spans="1:2" ht="12.75" customHeight="1">
      <c r="A153" s="163" t="s">
        <v>7459</v>
      </c>
      <c r="B153" s="143" t="s">
        <v>7460</v>
      </c>
    </row>
    <row r="154" spans="1:2" ht="12.75" customHeight="1">
      <c r="A154" s="163" t="s">
        <v>7461</v>
      </c>
      <c r="B154" s="143" t="s">
        <v>7462</v>
      </c>
    </row>
    <row r="155" spans="1:2" ht="12.75" customHeight="1">
      <c r="A155" s="163" t="s">
        <v>7463</v>
      </c>
      <c r="B155" s="143" t="s">
        <v>7464</v>
      </c>
    </row>
    <row r="156" spans="1:2" ht="12.75" customHeight="1">
      <c r="A156" s="163" t="s">
        <v>7465</v>
      </c>
      <c r="B156" s="143" t="s">
        <v>7466</v>
      </c>
    </row>
    <row r="157" spans="1:2" ht="12.75" customHeight="1">
      <c r="A157" s="163" t="s">
        <v>7467</v>
      </c>
      <c r="B157" s="143" t="s">
        <v>7468</v>
      </c>
    </row>
    <row r="158" spans="1:2" ht="12.75" customHeight="1">
      <c r="A158" s="163" t="s">
        <v>7469</v>
      </c>
      <c r="B158" s="143" t="s">
        <v>7470</v>
      </c>
    </row>
    <row r="159" spans="1:2" ht="12.75" customHeight="1">
      <c r="A159" s="163" t="s">
        <v>7471</v>
      </c>
      <c r="B159" s="143" t="s">
        <v>7472</v>
      </c>
    </row>
    <row r="160" spans="1:2" ht="12.75" customHeight="1">
      <c r="A160" s="163" t="s">
        <v>7473</v>
      </c>
      <c r="B160" s="255" t="s">
        <v>7474</v>
      </c>
    </row>
    <row r="161" spans="1:2" ht="12.75" customHeight="1">
      <c r="A161" s="163" t="s">
        <v>7475</v>
      </c>
      <c r="B161" s="143" t="s">
        <v>7476</v>
      </c>
    </row>
    <row r="162" spans="1:2" ht="12.75" customHeight="1">
      <c r="A162" s="163" t="s">
        <v>7477</v>
      </c>
      <c r="B162" s="143" t="s">
        <v>7478</v>
      </c>
    </row>
    <row r="163" spans="1:2" ht="12.75" customHeight="1">
      <c r="A163" s="163" t="s">
        <v>7479</v>
      </c>
      <c r="B163" s="143" t="s">
        <v>7480</v>
      </c>
    </row>
    <row r="164" spans="1:2" ht="12.75" customHeight="1">
      <c r="A164" s="163" t="s">
        <v>7481</v>
      </c>
      <c r="B164" s="143" t="s">
        <v>7482</v>
      </c>
    </row>
    <row r="165" spans="1:3" ht="12.75" customHeight="1">
      <c r="A165" s="163" t="s">
        <v>7483</v>
      </c>
      <c r="B165" s="264" t="s">
        <v>7484</v>
      </c>
      <c r="C165" s="263" t="s">
        <v>7485</v>
      </c>
    </row>
    <row r="166" spans="1:2" ht="12.75" customHeight="1">
      <c r="A166" s="163" t="s">
        <v>7486</v>
      </c>
      <c r="B166" s="143" t="s">
        <v>7487</v>
      </c>
    </row>
    <row r="167" spans="1:2" ht="12.75" customHeight="1">
      <c r="A167" s="163" t="s">
        <v>7488</v>
      </c>
      <c r="B167" s="143" t="s">
        <v>7489</v>
      </c>
    </row>
    <row r="168" spans="1:2" ht="12.75" customHeight="1">
      <c r="A168" s="163" t="s">
        <v>7490</v>
      </c>
      <c r="B168" s="143" t="s">
        <v>7491</v>
      </c>
    </row>
    <row r="169" spans="1:2" ht="12.75" customHeight="1">
      <c r="A169" s="163" t="s">
        <v>7492</v>
      </c>
      <c r="B169" s="143" t="s">
        <v>7493</v>
      </c>
    </row>
    <row r="170" spans="1:3" ht="12.75" customHeight="1">
      <c r="A170" s="163" t="s">
        <v>7494</v>
      </c>
      <c r="B170" s="143" t="s">
        <v>7495</v>
      </c>
      <c r="C170" s="163" t="s">
        <v>7496</v>
      </c>
    </row>
    <row r="171" spans="1:3" ht="12.75" customHeight="1">
      <c r="A171" s="163" t="s">
        <v>7497</v>
      </c>
      <c r="B171" s="264" t="s">
        <v>7498</v>
      </c>
      <c r="C171" s="263" t="s">
        <v>7485</v>
      </c>
    </row>
    <row r="172" spans="1:2" ht="12.75" customHeight="1">
      <c r="A172" s="163" t="s">
        <v>7499</v>
      </c>
      <c r="B172" s="143" t="s">
        <v>7500</v>
      </c>
    </row>
    <row r="173" spans="1:2" ht="12.75" customHeight="1">
      <c r="A173" s="163" t="s">
        <v>7501</v>
      </c>
      <c r="B173" s="143" t="s">
        <v>7502</v>
      </c>
    </row>
    <row r="174" spans="1:2" ht="12.75" customHeight="1">
      <c r="A174" s="163" t="s">
        <v>7503</v>
      </c>
      <c r="B174" s="143" t="s">
        <v>7504</v>
      </c>
    </row>
    <row r="175" spans="1:2" ht="12.75" customHeight="1">
      <c r="A175" s="163" t="s">
        <v>7505</v>
      </c>
      <c r="B175" s="143" t="s">
        <v>7506</v>
      </c>
    </row>
    <row r="177" spans="1:2" ht="12.75" customHeight="1">
      <c r="A177" s="266" t="s">
        <v>7507</v>
      </c>
      <c r="B177" s="267" t="s">
        <v>7508</v>
      </c>
    </row>
    <row r="178" spans="1:4" ht="12.75" customHeight="1">
      <c r="A178" s="163" t="s">
        <v>7509</v>
      </c>
      <c r="B178" s="143" t="s">
        <v>7510</v>
      </c>
      <c r="C178" s="163" t="s">
        <v>7511</v>
      </c>
      <c r="D178" s="143" t="s">
        <v>7512</v>
      </c>
    </row>
    <row r="179" spans="1:3" ht="12.75" customHeight="1">
      <c r="A179" s="163" t="s">
        <v>7513</v>
      </c>
      <c r="B179" s="143" t="s">
        <v>7514</v>
      </c>
      <c r="C179" s="163" t="s">
        <v>7515</v>
      </c>
    </row>
    <row r="180" spans="1:5" ht="12.75" customHeight="1">
      <c r="A180" s="163" t="s">
        <v>7516</v>
      </c>
      <c r="B180" s="143" t="s">
        <v>7517</v>
      </c>
      <c r="C180" s="163" t="s">
        <v>7518</v>
      </c>
      <c r="D180" s="143" t="s">
        <v>7519</v>
      </c>
      <c r="E180" s="143" t="s">
        <v>7520</v>
      </c>
    </row>
    <row r="181" spans="1:4" ht="12.75" customHeight="1">
      <c r="A181" s="163" t="s">
        <v>7521</v>
      </c>
      <c r="B181" s="143" t="s">
        <v>7522</v>
      </c>
      <c r="C181" s="163" t="s">
        <v>3314</v>
      </c>
      <c r="D181" s="143" t="s">
        <v>7512</v>
      </c>
    </row>
    <row r="182" spans="1:3" ht="12.75" customHeight="1">
      <c r="A182" s="163" t="s">
        <v>7523</v>
      </c>
      <c r="B182" s="143" t="s">
        <v>7524</v>
      </c>
      <c r="C182" s="163" t="s">
        <v>7525</v>
      </c>
    </row>
    <row r="183" spans="1:4" ht="12.75" customHeight="1">
      <c r="A183" s="163" t="s">
        <v>7526</v>
      </c>
      <c r="B183" s="143" t="s">
        <v>7527</v>
      </c>
      <c r="C183" s="266" t="s">
        <v>7485</v>
      </c>
      <c r="D183" s="143">
        <v>2005</v>
      </c>
    </row>
    <row r="184" spans="1:4" ht="12.75" customHeight="1">
      <c r="A184" s="163" t="s">
        <v>7528</v>
      </c>
      <c r="B184" s="143" t="s">
        <v>7529</v>
      </c>
      <c r="C184" s="163" t="s">
        <v>7518</v>
      </c>
      <c r="D184" s="143" t="s">
        <v>7530</v>
      </c>
    </row>
    <row r="185" spans="1:3" ht="12.75" customHeight="1">
      <c r="A185" s="163" t="s">
        <v>7531</v>
      </c>
      <c r="B185" s="143" t="s">
        <v>7532</v>
      </c>
      <c r="C185" s="163" t="s">
        <v>7518</v>
      </c>
    </row>
    <row r="186" spans="1:7" ht="12.75" customHeight="1">
      <c r="A186" s="163" t="s">
        <v>7533</v>
      </c>
      <c r="B186" s="143" t="s">
        <v>7534</v>
      </c>
      <c r="C186" s="163" t="s">
        <v>7535</v>
      </c>
      <c r="D186" s="143" t="s">
        <v>7536</v>
      </c>
      <c r="E186" s="143" t="s">
        <v>7537</v>
      </c>
      <c r="F186" s="60" t="s">
        <v>7538</v>
      </c>
      <c r="G186" s="60" t="s">
        <v>7539</v>
      </c>
    </row>
    <row r="187" spans="1:4" ht="12.75" customHeight="1">
      <c r="A187" s="163" t="s">
        <v>7540</v>
      </c>
      <c r="B187" s="143" t="s">
        <v>7541</v>
      </c>
      <c r="C187" s="163" t="s">
        <v>7542</v>
      </c>
      <c r="D187" s="143" t="s">
        <v>7543</v>
      </c>
    </row>
    <row r="188" spans="1:3" ht="12.75" customHeight="1">
      <c r="A188" s="163" t="s">
        <v>7544</v>
      </c>
      <c r="B188" s="143" t="s">
        <v>7545</v>
      </c>
      <c r="C188" s="163" t="s">
        <v>7518</v>
      </c>
    </row>
    <row r="189" spans="1:3" ht="12.75" customHeight="1">
      <c r="A189" s="163" t="s">
        <v>7546</v>
      </c>
      <c r="B189" s="143" t="s">
        <v>7547</v>
      </c>
      <c r="C189" s="163" t="s">
        <v>7548</v>
      </c>
    </row>
    <row r="190" spans="1:5" ht="12.75" customHeight="1">
      <c r="A190" s="163" t="s">
        <v>7549</v>
      </c>
      <c r="B190" s="143" t="s">
        <v>7550</v>
      </c>
      <c r="C190" s="163" t="s">
        <v>7551</v>
      </c>
      <c r="D190" s="143" t="s">
        <v>7552</v>
      </c>
      <c r="E190" s="143" t="s">
        <v>7553</v>
      </c>
    </row>
    <row r="191" spans="1:4" ht="12.75" customHeight="1">
      <c r="A191" s="163" t="s">
        <v>7554</v>
      </c>
      <c r="B191" s="143" t="s">
        <v>7555</v>
      </c>
      <c r="C191" s="163" t="s">
        <v>3303</v>
      </c>
      <c r="D191" s="143" t="s">
        <v>7556</v>
      </c>
    </row>
    <row r="192" spans="1:4" ht="12.75" customHeight="1">
      <c r="A192" s="163" t="s">
        <v>7557</v>
      </c>
      <c r="B192" s="143" t="s">
        <v>7558</v>
      </c>
      <c r="C192" s="163" t="s">
        <v>3303</v>
      </c>
      <c r="D192" s="143" t="s">
        <v>7559</v>
      </c>
    </row>
    <row r="193" spans="1:4" ht="12.75" customHeight="1">
      <c r="A193" s="163" t="s">
        <v>7560</v>
      </c>
      <c r="B193" s="143" t="s">
        <v>7561</v>
      </c>
      <c r="C193" s="163" t="s">
        <v>3303</v>
      </c>
      <c r="D193" s="143" t="s">
        <v>7562</v>
      </c>
    </row>
    <row r="194" spans="1:4" ht="12.75" customHeight="1">
      <c r="A194" s="163" t="s">
        <v>7563</v>
      </c>
      <c r="B194" s="143" t="s">
        <v>7564</v>
      </c>
      <c r="C194" s="163" t="s">
        <v>7565</v>
      </c>
      <c r="D194" s="143" t="s">
        <v>7512</v>
      </c>
    </row>
    <row r="195" spans="1:3" ht="12.75" customHeight="1">
      <c r="A195" s="163" t="s">
        <v>7566</v>
      </c>
      <c r="B195" s="143" t="s">
        <v>7567</v>
      </c>
      <c r="C195" s="163" t="s">
        <v>7568</v>
      </c>
    </row>
    <row r="196" spans="1:4" ht="12.75" customHeight="1">
      <c r="A196" s="163" t="s">
        <v>7569</v>
      </c>
      <c r="B196" s="143" t="s">
        <v>7570</v>
      </c>
      <c r="C196" s="163" t="s">
        <v>7571</v>
      </c>
      <c r="D196" s="143" t="s">
        <v>7572</v>
      </c>
    </row>
    <row r="197" spans="1:4" ht="12.75" customHeight="1">
      <c r="A197" s="163" t="s">
        <v>7573</v>
      </c>
      <c r="B197" s="143" t="s">
        <v>7574</v>
      </c>
      <c r="C197" s="163" t="s">
        <v>7575</v>
      </c>
      <c r="D197" s="143" t="s">
        <v>6820</v>
      </c>
    </row>
    <row r="198" spans="1:4" ht="12.75" customHeight="1">
      <c r="A198" s="163" t="s">
        <v>7576</v>
      </c>
      <c r="B198" s="143" t="s">
        <v>7577</v>
      </c>
      <c r="C198" s="163" t="s">
        <v>7578</v>
      </c>
      <c r="D198" s="267" t="s">
        <v>7485</v>
      </c>
    </row>
    <row r="199" spans="1:3" ht="12.75" customHeight="1">
      <c r="A199" s="163" t="s">
        <v>7579</v>
      </c>
      <c r="B199" s="143" t="s">
        <v>7580</v>
      </c>
      <c r="C199" s="268" t="s">
        <v>7525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</sheetPr>
  <dimension ref="A1:L440"/>
  <sheetViews>
    <sheetView zoomScale="110" zoomScaleNormal="110" zoomScalePageLayoutView="0" workbookViewId="0" topLeftCell="B419">
      <selection activeCell="B429" sqref="B429"/>
    </sheetView>
  </sheetViews>
  <sheetFormatPr defaultColWidth="10.421875" defaultRowHeight="12.75" customHeight="1"/>
  <cols>
    <col min="1" max="1" width="5.421875" style="269" customWidth="1"/>
    <col min="2" max="2" width="11.421875" style="245" customWidth="1"/>
    <col min="3" max="3" width="60.421875" style="270" customWidth="1"/>
    <col min="4" max="4" width="19.57421875" style="163" customWidth="1"/>
    <col min="5" max="5" width="24.7109375" style="163" customWidth="1"/>
    <col min="6" max="6" width="10.421875" style="163" customWidth="1"/>
    <col min="7" max="7" width="18.421875" style="163" customWidth="1"/>
    <col min="8" max="8" width="13.421875" style="143" customWidth="1"/>
    <col min="9" max="16384" width="10.421875" style="60" customWidth="1"/>
  </cols>
  <sheetData>
    <row r="1" spans="1:8" s="120" customFormat="1" ht="12.75" customHeight="1">
      <c r="A1" s="121"/>
      <c r="B1" s="119" t="s">
        <v>7581</v>
      </c>
      <c r="C1" s="271" t="s">
        <v>4505</v>
      </c>
      <c r="D1" s="215" t="s">
        <v>4506</v>
      </c>
      <c r="E1" s="127" t="s">
        <v>7582</v>
      </c>
      <c r="F1" s="215" t="s">
        <v>4508</v>
      </c>
      <c r="G1" s="215" t="s">
        <v>4510</v>
      </c>
      <c r="H1" s="215" t="s">
        <v>7583</v>
      </c>
    </row>
    <row r="2" spans="1:8" s="178" customFormat="1" ht="12.75" customHeight="1">
      <c r="A2" s="121" t="s">
        <v>386</v>
      </c>
      <c r="B2" s="119">
        <v>1</v>
      </c>
      <c r="C2" s="272" t="s">
        <v>7584</v>
      </c>
      <c r="D2" s="119" t="s">
        <v>7585</v>
      </c>
      <c r="E2" s="127" t="s">
        <v>7582</v>
      </c>
      <c r="F2" s="119"/>
      <c r="G2" s="119"/>
      <c r="H2" s="118"/>
    </row>
    <row r="3" spans="1:8" s="178" customFormat="1" ht="33" customHeight="1">
      <c r="A3" s="121" t="s">
        <v>386</v>
      </c>
      <c r="B3" s="119">
        <v>2</v>
      </c>
      <c r="C3" s="273" t="s">
        <v>7586</v>
      </c>
      <c r="D3" s="119"/>
      <c r="E3" s="127" t="s">
        <v>7582</v>
      </c>
      <c r="F3" s="119"/>
      <c r="G3" s="119" t="s">
        <v>278</v>
      </c>
      <c r="H3" s="118"/>
    </row>
    <row r="4" spans="1:8" s="178" customFormat="1" ht="19.5" customHeight="1">
      <c r="A4" s="121" t="s">
        <v>386</v>
      </c>
      <c r="B4" s="119">
        <v>3</v>
      </c>
      <c r="C4" s="272" t="s">
        <v>7587</v>
      </c>
      <c r="D4" s="119"/>
      <c r="E4" s="127" t="s">
        <v>7582</v>
      </c>
      <c r="F4" s="119"/>
      <c r="G4" s="119"/>
      <c r="H4" s="118"/>
    </row>
    <row r="5" spans="1:8" s="178" customFormat="1" ht="19.5" customHeight="1">
      <c r="A5" s="121" t="s">
        <v>386</v>
      </c>
      <c r="B5" s="119">
        <v>4</v>
      </c>
      <c r="C5" s="272" t="s">
        <v>7588</v>
      </c>
      <c r="D5" s="119"/>
      <c r="E5" s="127" t="s">
        <v>7582</v>
      </c>
      <c r="F5" s="119"/>
      <c r="G5" s="119"/>
      <c r="H5" s="119" t="s">
        <v>7589</v>
      </c>
    </row>
    <row r="6" spans="1:8" s="178" customFormat="1" ht="19.5" customHeight="1">
      <c r="A6" s="121" t="s">
        <v>386</v>
      </c>
      <c r="B6" s="119">
        <v>5</v>
      </c>
      <c r="C6" s="272" t="s">
        <v>7590</v>
      </c>
      <c r="D6" s="119"/>
      <c r="E6" s="127" t="s">
        <v>7582</v>
      </c>
      <c r="F6" s="119"/>
      <c r="G6" s="119"/>
      <c r="H6" s="118"/>
    </row>
    <row r="7" spans="1:8" s="178" customFormat="1" ht="19.5" customHeight="1">
      <c r="A7" s="121" t="s">
        <v>386</v>
      </c>
      <c r="B7" s="119">
        <v>6</v>
      </c>
      <c r="C7" s="272" t="s">
        <v>7591</v>
      </c>
      <c r="D7" s="119" t="s">
        <v>7592</v>
      </c>
      <c r="E7" s="127" t="s">
        <v>7582</v>
      </c>
      <c r="F7" s="119"/>
      <c r="G7" s="119"/>
      <c r="H7" s="118"/>
    </row>
    <row r="8" spans="1:8" s="178" customFormat="1" ht="19.5" customHeight="1">
      <c r="A8" s="121" t="s">
        <v>386</v>
      </c>
      <c r="B8" s="119">
        <v>7</v>
      </c>
      <c r="C8" s="272" t="s">
        <v>7593</v>
      </c>
      <c r="D8" s="119"/>
      <c r="E8" s="127" t="s">
        <v>7582</v>
      </c>
      <c r="F8" s="119"/>
      <c r="G8" s="119"/>
      <c r="H8" s="118"/>
    </row>
    <row r="9" spans="1:8" s="178" customFormat="1" ht="19.5" customHeight="1">
      <c r="A9" s="121" t="s">
        <v>386</v>
      </c>
      <c r="B9" s="119">
        <v>8</v>
      </c>
      <c r="C9" s="272" t="s">
        <v>7594</v>
      </c>
      <c r="D9" s="119"/>
      <c r="E9" s="127" t="s">
        <v>7582</v>
      </c>
      <c r="F9" s="119"/>
      <c r="G9" s="119"/>
      <c r="H9" s="118"/>
    </row>
    <row r="10" spans="1:8" s="178" customFormat="1" ht="19.5" customHeight="1">
      <c r="A10" s="121" t="s">
        <v>386</v>
      </c>
      <c r="B10" s="119">
        <v>9</v>
      </c>
      <c r="C10" s="272" t="s">
        <v>7595</v>
      </c>
      <c r="D10" s="119"/>
      <c r="E10" s="127" t="s">
        <v>7582</v>
      </c>
      <c r="F10" s="119"/>
      <c r="G10" s="119"/>
      <c r="H10" s="118"/>
    </row>
    <row r="11" spans="1:8" s="178" customFormat="1" ht="19.5" customHeight="1">
      <c r="A11" s="121" t="s">
        <v>386</v>
      </c>
      <c r="B11" s="119">
        <v>10</v>
      </c>
      <c r="C11" s="272" t="s">
        <v>7596</v>
      </c>
      <c r="D11" s="119" t="s">
        <v>7597</v>
      </c>
      <c r="E11" s="127" t="s">
        <v>7582</v>
      </c>
      <c r="F11" s="119"/>
      <c r="G11" s="119"/>
      <c r="H11" s="118"/>
    </row>
    <row r="12" spans="1:8" s="178" customFormat="1" ht="19.5" customHeight="1">
      <c r="A12" s="121" t="s">
        <v>386</v>
      </c>
      <c r="B12" s="119">
        <v>11</v>
      </c>
      <c r="C12" s="272" t="s">
        <v>7598</v>
      </c>
      <c r="D12" s="119"/>
      <c r="E12" s="127" t="s">
        <v>4611</v>
      </c>
      <c r="F12" s="119"/>
      <c r="G12" s="119"/>
      <c r="H12" s="118"/>
    </row>
    <row r="13" spans="1:8" s="178" customFormat="1" ht="19.5" customHeight="1">
      <c r="A13" s="121" t="s">
        <v>386</v>
      </c>
      <c r="B13" s="119">
        <v>12</v>
      </c>
      <c r="C13" s="272" t="s">
        <v>7599</v>
      </c>
      <c r="D13" s="119" t="s">
        <v>7600</v>
      </c>
      <c r="E13" s="127" t="s">
        <v>60</v>
      </c>
      <c r="F13" s="119"/>
      <c r="G13" s="119"/>
      <c r="H13" s="118"/>
    </row>
    <row r="14" spans="1:8" s="178" customFormat="1" ht="19.5" customHeight="1">
      <c r="A14" s="121" t="s">
        <v>386</v>
      </c>
      <c r="B14" s="119">
        <v>13</v>
      </c>
      <c r="C14" s="272" t="s">
        <v>7601</v>
      </c>
      <c r="D14" s="119"/>
      <c r="E14" s="127" t="s">
        <v>60</v>
      </c>
      <c r="F14" s="119"/>
      <c r="G14" s="119"/>
      <c r="H14" s="118"/>
    </row>
    <row r="15" spans="1:8" s="178" customFormat="1" ht="24.75" customHeight="1">
      <c r="A15" s="121" t="s">
        <v>386</v>
      </c>
      <c r="B15" s="119">
        <v>14</v>
      </c>
      <c r="C15" s="272" t="s">
        <v>7602</v>
      </c>
      <c r="D15" s="119" t="s">
        <v>7603</v>
      </c>
      <c r="E15" s="127" t="s">
        <v>7604</v>
      </c>
      <c r="F15" s="119"/>
      <c r="G15" s="119"/>
      <c r="H15" s="118"/>
    </row>
    <row r="16" spans="1:8" s="178" customFormat="1" ht="19.5" customHeight="1">
      <c r="A16" s="121" t="s">
        <v>386</v>
      </c>
      <c r="B16" s="119">
        <v>15</v>
      </c>
      <c r="C16" s="272" t="s">
        <v>7605</v>
      </c>
      <c r="D16" s="119"/>
      <c r="E16" s="127" t="s">
        <v>20</v>
      </c>
      <c r="F16" s="119"/>
      <c r="G16" s="119"/>
      <c r="H16" s="118"/>
    </row>
    <row r="17" spans="1:8" s="178" customFormat="1" ht="19.5" customHeight="1">
      <c r="A17" s="121" t="s">
        <v>386</v>
      </c>
      <c r="B17" s="119">
        <v>16</v>
      </c>
      <c r="C17" s="272" t="s">
        <v>7606</v>
      </c>
      <c r="D17" s="119"/>
      <c r="E17" s="127" t="s">
        <v>7607</v>
      </c>
      <c r="F17" s="119">
        <v>1939</v>
      </c>
      <c r="G17" s="119" t="s">
        <v>142</v>
      </c>
      <c r="H17" s="118"/>
    </row>
    <row r="18" spans="1:8" s="178" customFormat="1" ht="19.5" customHeight="1">
      <c r="A18" s="121" t="s">
        <v>386</v>
      </c>
      <c r="B18" s="119">
        <v>17</v>
      </c>
      <c r="C18" s="272" t="s">
        <v>7608</v>
      </c>
      <c r="D18" s="119" t="s">
        <v>7609</v>
      </c>
      <c r="E18" s="127" t="s">
        <v>7610</v>
      </c>
      <c r="F18" s="119">
        <v>1898</v>
      </c>
      <c r="G18" s="119" t="s">
        <v>1962</v>
      </c>
      <c r="H18" s="118"/>
    </row>
    <row r="19" spans="1:8" s="178" customFormat="1" ht="19.5" customHeight="1">
      <c r="A19" s="121" t="s">
        <v>386</v>
      </c>
      <c r="B19" s="119">
        <v>18</v>
      </c>
      <c r="C19" s="272" t="s">
        <v>7611</v>
      </c>
      <c r="D19" s="119" t="s">
        <v>7612</v>
      </c>
      <c r="E19" s="127" t="s">
        <v>7613</v>
      </c>
      <c r="F19" s="119"/>
      <c r="G19" s="119"/>
      <c r="H19" s="118"/>
    </row>
    <row r="20" spans="1:8" s="120" customFormat="1" ht="15.75" customHeight="1">
      <c r="A20" s="121" t="s">
        <v>386</v>
      </c>
      <c r="B20" s="127">
        <v>19</v>
      </c>
      <c r="C20" s="274" t="s">
        <v>7614</v>
      </c>
      <c r="D20" s="127"/>
      <c r="E20" s="127" t="s">
        <v>7613</v>
      </c>
      <c r="F20" s="127"/>
      <c r="G20" s="127" t="s">
        <v>2177</v>
      </c>
      <c r="H20" s="126"/>
    </row>
    <row r="21" spans="1:8" s="120" customFormat="1" ht="15.75" customHeight="1">
      <c r="A21" s="121" t="s">
        <v>386</v>
      </c>
      <c r="B21" s="127">
        <v>20</v>
      </c>
      <c r="C21" s="274" t="s">
        <v>7615</v>
      </c>
      <c r="D21" s="127" t="s">
        <v>7616</v>
      </c>
      <c r="E21" s="127" t="s">
        <v>7617</v>
      </c>
      <c r="F21" s="127"/>
      <c r="G21" s="131" t="s">
        <v>196</v>
      </c>
      <c r="H21" s="126"/>
    </row>
    <row r="22" spans="1:8" s="120" customFormat="1" ht="15.75" customHeight="1">
      <c r="A22" s="121" t="s">
        <v>386</v>
      </c>
      <c r="B22" s="127">
        <v>21</v>
      </c>
      <c r="C22" s="272" t="s">
        <v>7618</v>
      </c>
      <c r="D22" s="127" t="s">
        <v>7619</v>
      </c>
      <c r="E22" s="127" t="s">
        <v>7620</v>
      </c>
      <c r="F22" s="127">
        <v>1847</v>
      </c>
      <c r="G22" s="127" t="s">
        <v>196</v>
      </c>
      <c r="H22" s="126"/>
    </row>
    <row r="23" spans="1:8" s="120" customFormat="1" ht="15.75" customHeight="1">
      <c r="A23" s="121" t="s">
        <v>386</v>
      </c>
      <c r="B23" s="127">
        <v>22</v>
      </c>
      <c r="C23" s="272" t="s">
        <v>7621</v>
      </c>
      <c r="D23" s="127" t="s">
        <v>7622</v>
      </c>
      <c r="E23" s="127" t="s">
        <v>26</v>
      </c>
      <c r="F23" s="127">
        <v>1876</v>
      </c>
      <c r="G23" s="127" t="s">
        <v>4</v>
      </c>
      <c r="H23" s="126"/>
    </row>
    <row r="24" spans="1:8" s="120" customFormat="1" ht="15.75" customHeight="1">
      <c r="A24" s="121" t="s">
        <v>7623</v>
      </c>
      <c r="B24" s="127">
        <v>23</v>
      </c>
      <c r="C24" s="272" t="s">
        <v>594</v>
      </c>
      <c r="D24" s="127"/>
      <c r="E24" s="127" t="s">
        <v>7624</v>
      </c>
      <c r="F24" s="127"/>
      <c r="G24" s="127" t="s">
        <v>4</v>
      </c>
      <c r="H24" s="126"/>
    </row>
    <row r="25" spans="1:8" s="120" customFormat="1" ht="15.75" customHeight="1">
      <c r="A25" s="121" t="s">
        <v>386</v>
      </c>
      <c r="B25" s="127">
        <v>24</v>
      </c>
      <c r="C25" s="272" t="s">
        <v>7625</v>
      </c>
      <c r="D25" s="127" t="s">
        <v>7626</v>
      </c>
      <c r="E25" s="127" t="s">
        <v>7627</v>
      </c>
      <c r="F25" s="127"/>
      <c r="G25" s="127" t="s">
        <v>32</v>
      </c>
      <c r="H25" s="126"/>
    </row>
    <row r="26" spans="1:8" s="120" customFormat="1" ht="15.75" customHeight="1">
      <c r="A26" s="121" t="s">
        <v>386</v>
      </c>
      <c r="B26" s="127">
        <v>25</v>
      </c>
      <c r="C26" s="272" t="s">
        <v>7628</v>
      </c>
      <c r="D26" s="127" t="s">
        <v>7629</v>
      </c>
      <c r="E26" s="127" t="s">
        <v>7630</v>
      </c>
      <c r="F26" s="127"/>
      <c r="G26" s="127" t="s">
        <v>1354</v>
      </c>
      <c r="H26" s="126"/>
    </row>
    <row r="27" spans="1:8" s="120" customFormat="1" ht="15.75" customHeight="1">
      <c r="A27" s="121" t="s">
        <v>386</v>
      </c>
      <c r="B27" s="127">
        <v>26</v>
      </c>
      <c r="C27" s="272" t="s">
        <v>7631</v>
      </c>
      <c r="D27" s="127"/>
      <c r="E27" s="127" t="s">
        <v>7630</v>
      </c>
      <c r="F27" s="127"/>
      <c r="G27" s="127" t="s">
        <v>196</v>
      </c>
      <c r="H27" s="126"/>
    </row>
    <row r="28" spans="1:8" s="120" customFormat="1" ht="15.75" customHeight="1">
      <c r="A28" s="121" t="s">
        <v>386</v>
      </c>
      <c r="B28" s="127">
        <v>27</v>
      </c>
      <c r="C28" s="272" t="s">
        <v>7632</v>
      </c>
      <c r="D28" s="127" t="s">
        <v>7633</v>
      </c>
      <c r="E28" s="127" t="s">
        <v>7630</v>
      </c>
      <c r="F28" s="127"/>
      <c r="G28" s="127" t="s">
        <v>548</v>
      </c>
      <c r="H28" s="126"/>
    </row>
    <row r="29" spans="1:8" s="120" customFormat="1" ht="15.75" customHeight="1">
      <c r="A29" s="121" t="s">
        <v>386</v>
      </c>
      <c r="B29" s="127">
        <v>28</v>
      </c>
      <c r="C29" s="272" t="s">
        <v>7634</v>
      </c>
      <c r="D29" s="127" t="s">
        <v>7635</v>
      </c>
      <c r="E29" s="127" t="s">
        <v>7630</v>
      </c>
      <c r="F29" s="127"/>
      <c r="G29" s="127"/>
      <c r="H29" s="126"/>
    </row>
    <row r="30" spans="1:8" s="120" customFormat="1" ht="15.75" customHeight="1">
      <c r="A30" s="121" t="s">
        <v>386</v>
      </c>
      <c r="B30" s="127">
        <v>29</v>
      </c>
      <c r="C30" s="272" t="s">
        <v>7636</v>
      </c>
      <c r="D30" s="127" t="s">
        <v>7637</v>
      </c>
      <c r="E30" s="127" t="s">
        <v>1442</v>
      </c>
      <c r="F30" s="127"/>
      <c r="G30" s="127" t="s">
        <v>4</v>
      </c>
      <c r="H30" s="126"/>
    </row>
    <row r="31" spans="1:8" s="120" customFormat="1" ht="15.75" customHeight="1">
      <c r="A31" s="121" t="s">
        <v>386</v>
      </c>
      <c r="B31" s="127">
        <v>30</v>
      </c>
      <c r="C31" s="272" t="s">
        <v>7638</v>
      </c>
      <c r="D31" s="127" t="s">
        <v>7639</v>
      </c>
      <c r="E31" s="127" t="s">
        <v>1442</v>
      </c>
      <c r="F31" s="127">
        <v>1865</v>
      </c>
      <c r="G31" s="127" t="s">
        <v>4</v>
      </c>
      <c r="H31" s="126"/>
    </row>
    <row r="32" spans="1:8" s="120" customFormat="1" ht="15.75" customHeight="1">
      <c r="A32" s="121" t="s">
        <v>386</v>
      </c>
      <c r="B32" s="127">
        <v>31</v>
      </c>
      <c r="C32" s="272" t="s">
        <v>7640</v>
      </c>
      <c r="D32" s="127" t="s">
        <v>7641</v>
      </c>
      <c r="E32" s="127" t="s">
        <v>7642</v>
      </c>
      <c r="F32" s="127">
        <v>1884</v>
      </c>
      <c r="G32" s="127"/>
      <c r="H32" s="126"/>
    </row>
    <row r="33" spans="1:8" s="120" customFormat="1" ht="15.75" customHeight="1">
      <c r="A33" s="121" t="s">
        <v>386</v>
      </c>
      <c r="B33" s="127">
        <v>32</v>
      </c>
      <c r="C33" s="272" t="s">
        <v>7643</v>
      </c>
      <c r="D33" s="127" t="s">
        <v>7644</v>
      </c>
      <c r="E33" s="127" t="s">
        <v>7645</v>
      </c>
      <c r="F33" s="127">
        <v>1911</v>
      </c>
      <c r="G33" s="127" t="s">
        <v>196</v>
      </c>
      <c r="H33" s="126"/>
    </row>
    <row r="34" spans="1:8" s="120" customFormat="1" ht="15.75" customHeight="1">
      <c r="A34" s="121" t="s">
        <v>386</v>
      </c>
      <c r="B34" s="127">
        <v>33</v>
      </c>
      <c r="C34" s="272" t="s">
        <v>7646</v>
      </c>
      <c r="D34" s="127" t="s">
        <v>7647</v>
      </c>
      <c r="E34" s="127" t="s">
        <v>7648</v>
      </c>
      <c r="F34" s="127">
        <v>1938</v>
      </c>
      <c r="G34" s="127" t="s">
        <v>7649</v>
      </c>
      <c r="H34" s="126"/>
    </row>
    <row r="35" spans="1:8" s="120" customFormat="1" ht="15.75" customHeight="1">
      <c r="A35" s="121" t="s">
        <v>386</v>
      </c>
      <c r="B35" s="127">
        <v>34</v>
      </c>
      <c r="C35" s="272" t="s">
        <v>7650</v>
      </c>
      <c r="D35" s="127" t="s">
        <v>7647</v>
      </c>
      <c r="E35" s="127" t="s">
        <v>7651</v>
      </c>
      <c r="F35" s="127">
        <v>1939</v>
      </c>
      <c r="G35" s="127" t="s">
        <v>7652</v>
      </c>
      <c r="H35" s="126"/>
    </row>
    <row r="36" spans="1:8" s="120" customFormat="1" ht="15.75" customHeight="1">
      <c r="A36" s="121" t="s">
        <v>386</v>
      </c>
      <c r="B36" s="127">
        <v>35</v>
      </c>
      <c r="C36" s="272" t="s">
        <v>7653</v>
      </c>
      <c r="D36" s="127" t="s">
        <v>7647</v>
      </c>
      <c r="E36" s="127" t="s">
        <v>7654</v>
      </c>
      <c r="F36" s="127">
        <v>1938</v>
      </c>
      <c r="G36" s="127" t="s">
        <v>7652</v>
      </c>
      <c r="H36" s="126"/>
    </row>
    <row r="37" spans="1:8" s="120" customFormat="1" ht="15.75" customHeight="1">
      <c r="A37" s="121" t="s">
        <v>386</v>
      </c>
      <c r="B37" s="127">
        <v>36</v>
      </c>
      <c r="C37" s="272" t="s">
        <v>7655</v>
      </c>
      <c r="D37" s="127" t="s">
        <v>7647</v>
      </c>
      <c r="E37" s="127" t="s">
        <v>7656</v>
      </c>
      <c r="F37" s="127">
        <v>1938</v>
      </c>
      <c r="G37" s="127" t="s">
        <v>7657</v>
      </c>
      <c r="H37" s="126"/>
    </row>
    <row r="38" spans="1:8" s="120" customFormat="1" ht="15.75" customHeight="1">
      <c r="A38" s="121" t="s">
        <v>386</v>
      </c>
      <c r="B38" s="127">
        <v>37</v>
      </c>
      <c r="C38" s="272" t="s">
        <v>7658</v>
      </c>
      <c r="D38" s="127" t="s">
        <v>7647</v>
      </c>
      <c r="E38" s="127" t="s">
        <v>1974</v>
      </c>
      <c r="F38" s="127">
        <v>1938</v>
      </c>
      <c r="G38" s="127" t="s">
        <v>7652</v>
      </c>
      <c r="H38" s="126"/>
    </row>
    <row r="39" spans="1:8" s="120" customFormat="1" ht="15.75" customHeight="1">
      <c r="A39" s="121" t="s">
        <v>386</v>
      </c>
      <c r="B39" s="127">
        <v>38</v>
      </c>
      <c r="C39" s="272" t="s">
        <v>7659</v>
      </c>
      <c r="D39" s="127" t="s">
        <v>7647</v>
      </c>
      <c r="E39" s="127" t="s">
        <v>7660</v>
      </c>
      <c r="F39" s="127">
        <v>1938</v>
      </c>
      <c r="G39" s="127" t="s">
        <v>7652</v>
      </c>
      <c r="H39" s="126"/>
    </row>
    <row r="40" spans="1:8" s="120" customFormat="1" ht="15.75" customHeight="1">
      <c r="A40" s="121" t="s">
        <v>386</v>
      </c>
      <c r="B40" s="127">
        <v>39</v>
      </c>
      <c r="C40" s="272" t="s">
        <v>7661</v>
      </c>
      <c r="D40" s="127" t="s">
        <v>7647</v>
      </c>
      <c r="E40" s="127" t="s">
        <v>2142</v>
      </c>
      <c r="F40" s="127">
        <v>1938</v>
      </c>
      <c r="G40" s="127" t="s">
        <v>7652</v>
      </c>
      <c r="H40" s="126"/>
    </row>
    <row r="41" spans="1:8" s="120" customFormat="1" ht="15.75" customHeight="1">
      <c r="A41" s="121" t="s">
        <v>386</v>
      </c>
      <c r="B41" s="127">
        <v>40</v>
      </c>
      <c r="C41" s="272" t="s">
        <v>7662</v>
      </c>
      <c r="D41" s="127" t="s">
        <v>7647</v>
      </c>
      <c r="E41" s="127" t="s">
        <v>2142</v>
      </c>
      <c r="F41" s="127">
        <v>1938</v>
      </c>
      <c r="G41" s="127" t="s">
        <v>7663</v>
      </c>
      <c r="H41" s="126"/>
    </row>
    <row r="42" spans="1:8" s="120" customFormat="1" ht="15.75" customHeight="1">
      <c r="A42" s="121" t="s">
        <v>386</v>
      </c>
      <c r="B42" s="127">
        <v>41</v>
      </c>
      <c r="C42" s="272" t="s">
        <v>7664</v>
      </c>
      <c r="D42" s="127"/>
      <c r="E42" s="127" t="s">
        <v>2142</v>
      </c>
      <c r="F42" s="127">
        <v>1928</v>
      </c>
      <c r="G42" s="127" t="s">
        <v>4</v>
      </c>
      <c r="H42" s="126"/>
    </row>
    <row r="43" spans="1:8" s="120" customFormat="1" ht="15.75" customHeight="1">
      <c r="A43" s="121" t="s">
        <v>386</v>
      </c>
      <c r="B43" s="127">
        <v>42</v>
      </c>
      <c r="C43" s="272" t="s">
        <v>7665</v>
      </c>
      <c r="D43" s="127" t="s">
        <v>7666</v>
      </c>
      <c r="E43" s="127" t="s">
        <v>7667</v>
      </c>
      <c r="F43" s="127"/>
      <c r="G43" s="127" t="s">
        <v>4</v>
      </c>
      <c r="H43" s="126"/>
    </row>
    <row r="44" spans="1:8" s="120" customFormat="1" ht="15.75" customHeight="1">
      <c r="A44" s="121" t="s">
        <v>386</v>
      </c>
      <c r="B44" s="127">
        <v>43</v>
      </c>
      <c r="C44" s="272" t="s">
        <v>7668</v>
      </c>
      <c r="D44" s="127" t="s">
        <v>7669</v>
      </c>
      <c r="E44" s="127" t="s">
        <v>2311</v>
      </c>
      <c r="F44" s="127"/>
      <c r="G44" s="127" t="s">
        <v>4</v>
      </c>
      <c r="H44" s="126"/>
    </row>
    <row r="45" spans="1:8" s="120" customFormat="1" ht="15.75" customHeight="1">
      <c r="A45" s="121" t="s">
        <v>386</v>
      </c>
      <c r="B45" s="127">
        <v>44</v>
      </c>
      <c r="C45" s="272" t="s">
        <v>7670</v>
      </c>
      <c r="D45" s="127" t="s">
        <v>7671</v>
      </c>
      <c r="E45" s="127" t="s">
        <v>7672</v>
      </c>
      <c r="F45" s="127"/>
      <c r="G45" s="127" t="s">
        <v>4</v>
      </c>
      <c r="H45" s="126"/>
    </row>
    <row r="46" spans="1:8" s="120" customFormat="1" ht="15.75" customHeight="1">
      <c r="A46" s="121" t="s">
        <v>386</v>
      </c>
      <c r="B46" s="127">
        <v>45</v>
      </c>
      <c r="C46" s="272" t="s">
        <v>7673</v>
      </c>
      <c r="D46" s="127" t="s">
        <v>7674</v>
      </c>
      <c r="E46" s="127" t="s">
        <v>7675</v>
      </c>
      <c r="F46" s="127"/>
      <c r="G46" s="127" t="s">
        <v>4</v>
      </c>
      <c r="H46" s="126"/>
    </row>
    <row r="47" spans="1:8" s="120" customFormat="1" ht="15.75" customHeight="1">
      <c r="A47" s="121" t="s">
        <v>386</v>
      </c>
      <c r="B47" s="127">
        <v>46</v>
      </c>
      <c r="C47" s="272" t="s">
        <v>7676</v>
      </c>
      <c r="D47" s="127"/>
      <c r="E47" s="127" t="s">
        <v>7677</v>
      </c>
      <c r="F47" s="127"/>
      <c r="G47" s="127" t="s">
        <v>4</v>
      </c>
      <c r="H47" s="126"/>
    </row>
    <row r="48" spans="1:8" s="120" customFormat="1" ht="15.75" customHeight="1">
      <c r="A48" s="121" t="s">
        <v>386</v>
      </c>
      <c r="B48" s="127">
        <v>47</v>
      </c>
      <c r="C48" s="272" t="s">
        <v>7678</v>
      </c>
      <c r="D48" s="127" t="s">
        <v>7679</v>
      </c>
      <c r="E48" s="127" t="s">
        <v>7680</v>
      </c>
      <c r="F48" s="127">
        <v>1957</v>
      </c>
      <c r="G48" s="127" t="s">
        <v>7681</v>
      </c>
      <c r="H48" s="126"/>
    </row>
    <row r="49" spans="1:8" s="120" customFormat="1" ht="15.75" customHeight="1">
      <c r="A49" s="121" t="s">
        <v>386</v>
      </c>
      <c r="B49" s="127">
        <v>48</v>
      </c>
      <c r="C49" s="272" t="s">
        <v>7682</v>
      </c>
      <c r="D49" s="127" t="s">
        <v>7679</v>
      </c>
      <c r="E49" s="127" t="s">
        <v>7680</v>
      </c>
      <c r="F49" s="127">
        <v>1936</v>
      </c>
      <c r="G49" s="127" t="s">
        <v>7681</v>
      </c>
      <c r="H49" s="126"/>
    </row>
    <row r="50" spans="1:8" s="120" customFormat="1" ht="15.75" customHeight="1">
      <c r="A50" s="121" t="s">
        <v>386</v>
      </c>
      <c r="B50" s="127">
        <v>49</v>
      </c>
      <c r="C50" s="272" t="s">
        <v>7683</v>
      </c>
      <c r="D50" s="127" t="s">
        <v>7684</v>
      </c>
      <c r="E50" s="127" t="s">
        <v>7680</v>
      </c>
      <c r="F50" s="127">
        <v>1913</v>
      </c>
      <c r="G50" s="127" t="s">
        <v>7681</v>
      </c>
      <c r="H50" s="126"/>
    </row>
    <row r="51" spans="1:8" s="120" customFormat="1" ht="15.75" customHeight="1">
      <c r="A51" s="121" t="s">
        <v>7623</v>
      </c>
      <c r="B51" s="127">
        <v>50</v>
      </c>
      <c r="C51" s="272" t="s">
        <v>7685</v>
      </c>
      <c r="D51" s="127"/>
      <c r="E51" s="127" t="s">
        <v>7680</v>
      </c>
      <c r="F51" s="127">
        <v>1925</v>
      </c>
      <c r="G51" s="127" t="s">
        <v>7681</v>
      </c>
      <c r="H51" s="126"/>
    </row>
    <row r="52" spans="1:8" s="120" customFormat="1" ht="15.75" customHeight="1">
      <c r="A52" s="121" t="s">
        <v>386</v>
      </c>
      <c r="B52" s="127">
        <v>51</v>
      </c>
      <c r="C52" s="272" t="s">
        <v>7686</v>
      </c>
      <c r="D52" s="127" t="s">
        <v>7687</v>
      </c>
      <c r="E52" s="127" t="s">
        <v>7680</v>
      </c>
      <c r="F52" s="127">
        <v>1913</v>
      </c>
      <c r="G52" s="127" t="s">
        <v>7681</v>
      </c>
      <c r="H52" s="126"/>
    </row>
    <row r="53" spans="1:8" s="120" customFormat="1" ht="15.75" customHeight="1">
      <c r="A53" s="121" t="s">
        <v>386</v>
      </c>
      <c r="B53" s="127">
        <v>52</v>
      </c>
      <c r="C53" s="272" t="s">
        <v>7688</v>
      </c>
      <c r="D53" s="127" t="s">
        <v>7689</v>
      </c>
      <c r="E53" s="127" t="s">
        <v>7680</v>
      </c>
      <c r="F53" s="127">
        <v>1925</v>
      </c>
      <c r="G53" s="127" t="s">
        <v>4</v>
      </c>
      <c r="H53" s="126"/>
    </row>
    <row r="54" spans="1:8" s="120" customFormat="1" ht="15.75" customHeight="1">
      <c r="A54" s="121" t="s">
        <v>386</v>
      </c>
      <c r="B54" s="127">
        <v>53</v>
      </c>
      <c r="C54" s="272" t="s">
        <v>7690</v>
      </c>
      <c r="D54" s="127" t="s">
        <v>7691</v>
      </c>
      <c r="E54" s="127" t="s">
        <v>7680</v>
      </c>
      <c r="F54" s="127"/>
      <c r="G54" s="127" t="s">
        <v>7692</v>
      </c>
      <c r="H54" s="126"/>
    </row>
    <row r="55" spans="1:8" s="120" customFormat="1" ht="15.75" customHeight="1">
      <c r="A55" s="121" t="s">
        <v>386</v>
      </c>
      <c r="B55" s="127">
        <v>54</v>
      </c>
      <c r="C55" s="272" t="s">
        <v>7693</v>
      </c>
      <c r="D55" s="275" t="s">
        <v>7694</v>
      </c>
      <c r="E55" s="127" t="s">
        <v>7680</v>
      </c>
      <c r="F55" s="127">
        <v>2000</v>
      </c>
      <c r="G55" s="127" t="s">
        <v>7695</v>
      </c>
      <c r="H55" s="126"/>
    </row>
    <row r="56" spans="1:8" s="120" customFormat="1" ht="15.75" customHeight="1">
      <c r="A56" s="121" t="s">
        <v>386</v>
      </c>
      <c r="B56" s="127">
        <v>55</v>
      </c>
      <c r="C56" s="272" t="s">
        <v>7696</v>
      </c>
      <c r="D56" s="127" t="s">
        <v>7694</v>
      </c>
      <c r="E56" s="127" t="s">
        <v>7680</v>
      </c>
      <c r="F56" s="127">
        <v>2001</v>
      </c>
      <c r="G56" s="127" t="s">
        <v>7695</v>
      </c>
      <c r="H56" s="126"/>
    </row>
    <row r="57" spans="1:8" s="120" customFormat="1" ht="15.75" customHeight="1">
      <c r="A57" s="121" t="s">
        <v>386</v>
      </c>
      <c r="B57" s="127">
        <v>56</v>
      </c>
      <c r="C57" s="272" t="s">
        <v>7697</v>
      </c>
      <c r="D57" s="127" t="s">
        <v>7698</v>
      </c>
      <c r="E57" s="127" t="s">
        <v>7699</v>
      </c>
      <c r="F57" s="127">
        <v>1992</v>
      </c>
      <c r="G57" s="127" t="s">
        <v>1569</v>
      </c>
      <c r="H57" s="126"/>
    </row>
    <row r="58" spans="1:8" s="120" customFormat="1" ht="15.75" customHeight="1">
      <c r="A58" s="121" t="s">
        <v>386</v>
      </c>
      <c r="B58" s="127">
        <v>57</v>
      </c>
      <c r="C58" s="272" t="s">
        <v>7700</v>
      </c>
      <c r="D58" s="127" t="s">
        <v>7701</v>
      </c>
      <c r="E58" s="127" t="s">
        <v>7702</v>
      </c>
      <c r="F58" s="127">
        <v>1994</v>
      </c>
      <c r="G58" s="127" t="s">
        <v>1569</v>
      </c>
      <c r="H58" s="126"/>
    </row>
    <row r="59" spans="1:8" s="120" customFormat="1" ht="15.75" customHeight="1">
      <c r="A59" s="121" t="s">
        <v>386</v>
      </c>
      <c r="B59" s="127">
        <v>58</v>
      </c>
      <c r="C59" s="272" t="s">
        <v>2295</v>
      </c>
      <c r="D59" s="127" t="s">
        <v>2296</v>
      </c>
      <c r="E59" s="127" t="s">
        <v>7702</v>
      </c>
      <c r="F59" s="127">
        <v>1920</v>
      </c>
      <c r="G59" s="127" t="s">
        <v>4</v>
      </c>
      <c r="H59" s="126"/>
    </row>
    <row r="60" spans="1:8" s="120" customFormat="1" ht="15.75" customHeight="1">
      <c r="A60" s="121" t="s">
        <v>386</v>
      </c>
      <c r="B60" s="127">
        <v>59</v>
      </c>
      <c r="C60" s="272" t="s">
        <v>7703</v>
      </c>
      <c r="D60" s="127" t="s">
        <v>7704</v>
      </c>
      <c r="E60" s="127" t="s">
        <v>7702</v>
      </c>
      <c r="F60" s="127">
        <v>1928</v>
      </c>
      <c r="G60" s="127" t="s">
        <v>4</v>
      </c>
      <c r="H60" s="126"/>
    </row>
    <row r="61" spans="1:8" s="120" customFormat="1" ht="15.75" customHeight="1">
      <c r="A61" s="121" t="s">
        <v>386</v>
      </c>
      <c r="B61" s="127">
        <v>60</v>
      </c>
      <c r="C61" s="272" t="s">
        <v>7705</v>
      </c>
      <c r="D61" s="127" t="s">
        <v>7706</v>
      </c>
      <c r="E61" s="127" t="s">
        <v>7707</v>
      </c>
      <c r="F61" s="127">
        <v>1932</v>
      </c>
      <c r="G61" s="127"/>
      <c r="H61" s="126"/>
    </row>
    <row r="62" spans="1:8" s="120" customFormat="1" ht="15.75" customHeight="1">
      <c r="A62" s="121" t="s">
        <v>386</v>
      </c>
      <c r="B62" s="127">
        <v>61</v>
      </c>
      <c r="C62" s="272" t="s">
        <v>7708</v>
      </c>
      <c r="D62" s="127" t="s">
        <v>2438</v>
      </c>
      <c r="E62" s="127" t="s">
        <v>7709</v>
      </c>
      <c r="F62" s="127">
        <v>1927</v>
      </c>
      <c r="G62" s="127" t="s">
        <v>32</v>
      </c>
      <c r="H62" s="126"/>
    </row>
    <row r="63" spans="1:8" s="120" customFormat="1" ht="15.75" customHeight="1">
      <c r="A63" s="121" t="s">
        <v>386</v>
      </c>
      <c r="B63" s="127">
        <v>62</v>
      </c>
      <c r="C63" s="272" t="s">
        <v>7710</v>
      </c>
      <c r="D63" s="127" t="s">
        <v>7711</v>
      </c>
      <c r="E63" s="119" t="s">
        <v>7712</v>
      </c>
      <c r="F63" s="127">
        <v>1900</v>
      </c>
      <c r="G63" s="127" t="s">
        <v>4</v>
      </c>
      <c r="H63" s="126"/>
    </row>
    <row r="64" spans="1:8" s="120" customFormat="1" ht="15.75" customHeight="1">
      <c r="A64" s="121" t="s">
        <v>386</v>
      </c>
      <c r="B64" s="127">
        <v>63</v>
      </c>
      <c r="C64" s="272" t="s">
        <v>7713</v>
      </c>
      <c r="D64" s="127" t="s">
        <v>7714</v>
      </c>
      <c r="E64" s="127" t="s">
        <v>7712</v>
      </c>
      <c r="F64" s="127">
        <v>1884</v>
      </c>
      <c r="G64" s="127" t="s">
        <v>4</v>
      </c>
      <c r="H64" s="126"/>
    </row>
    <row r="65" spans="1:8" s="120" customFormat="1" ht="15.75" customHeight="1">
      <c r="A65" s="121" t="s">
        <v>386</v>
      </c>
      <c r="B65" s="127">
        <v>64</v>
      </c>
      <c r="C65" s="272" t="s">
        <v>7715</v>
      </c>
      <c r="D65" s="127" t="s">
        <v>7716</v>
      </c>
      <c r="E65" s="127" t="s">
        <v>7717</v>
      </c>
      <c r="F65" s="127">
        <v>1888</v>
      </c>
      <c r="G65" s="127" t="s">
        <v>4</v>
      </c>
      <c r="H65" s="126"/>
    </row>
    <row r="66" spans="1:8" s="120" customFormat="1" ht="15.75" customHeight="1">
      <c r="A66" s="121" t="s">
        <v>386</v>
      </c>
      <c r="B66" s="127">
        <v>65</v>
      </c>
      <c r="C66" s="272" t="s">
        <v>7718</v>
      </c>
      <c r="D66" s="127"/>
      <c r="E66" s="127" t="s">
        <v>7719</v>
      </c>
      <c r="F66" s="127">
        <v>1911</v>
      </c>
      <c r="G66" s="127" t="s">
        <v>32</v>
      </c>
      <c r="H66" s="126"/>
    </row>
    <row r="67" spans="1:8" s="120" customFormat="1" ht="15.75" customHeight="1">
      <c r="A67" s="121" t="s">
        <v>386</v>
      </c>
      <c r="B67" s="127">
        <v>66</v>
      </c>
      <c r="C67" s="272" t="s">
        <v>7720</v>
      </c>
      <c r="D67" s="127" t="s">
        <v>3017</v>
      </c>
      <c r="E67" s="127" t="s">
        <v>7721</v>
      </c>
      <c r="F67" s="127">
        <v>1919</v>
      </c>
      <c r="G67" s="127" t="s">
        <v>1569</v>
      </c>
      <c r="H67" s="126"/>
    </row>
    <row r="68" spans="1:8" s="120" customFormat="1" ht="15.75" customHeight="1">
      <c r="A68" s="121" t="s">
        <v>386</v>
      </c>
      <c r="B68" s="127">
        <v>67</v>
      </c>
      <c r="C68" s="272" t="s">
        <v>7722</v>
      </c>
      <c r="D68" s="127" t="s">
        <v>45</v>
      </c>
      <c r="E68" s="127" t="s">
        <v>7723</v>
      </c>
      <c r="F68" s="127">
        <v>1935</v>
      </c>
      <c r="G68" s="127"/>
      <c r="H68" s="126"/>
    </row>
    <row r="69" spans="1:8" s="120" customFormat="1" ht="15.75" customHeight="1">
      <c r="A69" s="121" t="s">
        <v>386</v>
      </c>
      <c r="B69" s="127">
        <v>68</v>
      </c>
      <c r="C69" s="272" t="s">
        <v>7724</v>
      </c>
      <c r="D69" s="127" t="s">
        <v>7725</v>
      </c>
      <c r="E69" s="127" t="s">
        <v>7726</v>
      </c>
      <c r="F69" s="127">
        <v>1912</v>
      </c>
      <c r="G69" s="127" t="s">
        <v>4</v>
      </c>
      <c r="H69" s="126"/>
    </row>
    <row r="70" spans="1:8" s="120" customFormat="1" ht="15.75" customHeight="1">
      <c r="A70" s="121" t="s">
        <v>386</v>
      </c>
      <c r="B70" s="127">
        <v>69</v>
      </c>
      <c r="C70" s="272" t="s">
        <v>7727</v>
      </c>
      <c r="D70" s="127" t="s">
        <v>7728</v>
      </c>
      <c r="E70" s="127" t="s">
        <v>7729</v>
      </c>
      <c r="F70" s="127"/>
      <c r="G70" s="127" t="s">
        <v>32</v>
      </c>
      <c r="H70" s="126"/>
    </row>
    <row r="71" spans="1:8" s="120" customFormat="1" ht="15.75" customHeight="1">
      <c r="A71" s="121" t="s">
        <v>386</v>
      </c>
      <c r="B71" s="127">
        <v>70</v>
      </c>
      <c r="C71" s="272" t="s">
        <v>7730</v>
      </c>
      <c r="D71" s="127" t="s">
        <v>7731</v>
      </c>
      <c r="E71" s="127" t="s">
        <v>7732</v>
      </c>
      <c r="F71" s="127"/>
      <c r="G71" s="127" t="s">
        <v>32</v>
      </c>
      <c r="H71" s="126"/>
    </row>
    <row r="72" spans="1:8" s="120" customFormat="1" ht="15.75" customHeight="1">
      <c r="A72" s="121" t="s">
        <v>386</v>
      </c>
      <c r="B72" s="127">
        <v>71</v>
      </c>
      <c r="C72" s="272" t="s">
        <v>7733</v>
      </c>
      <c r="D72" s="127" t="s">
        <v>7734</v>
      </c>
      <c r="E72" s="215" t="s">
        <v>4507</v>
      </c>
      <c r="F72" s="127">
        <v>1910</v>
      </c>
      <c r="G72" s="127" t="s">
        <v>4</v>
      </c>
      <c r="H72" s="126"/>
    </row>
    <row r="73" spans="1:8" s="120" customFormat="1" ht="15.75" customHeight="1">
      <c r="A73" s="121" t="s">
        <v>386</v>
      </c>
      <c r="B73" s="127">
        <v>72</v>
      </c>
      <c r="C73" s="272" t="s">
        <v>7735</v>
      </c>
      <c r="D73" s="127"/>
      <c r="E73" s="127" t="s">
        <v>7736</v>
      </c>
      <c r="F73" s="127"/>
      <c r="G73" s="127"/>
      <c r="H73" s="126"/>
    </row>
    <row r="74" spans="1:8" s="120" customFormat="1" ht="15.75" customHeight="1">
      <c r="A74" s="121" t="s">
        <v>386</v>
      </c>
      <c r="B74" s="127">
        <v>73</v>
      </c>
      <c r="C74" s="272" t="s">
        <v>7737</v>
      </c>
      <c r="D74" s="127" t="s">
        <v>7738</v>
      </c>
      <c r="E74" s="127" t="s">
        <v>7739</v>
      </c>
      <c r="F74" s="127">
        <v>1908</v>
      </c>
      <c r="G74" s="127" t="s">
        <v>4</v>
      </c>
      <c r="H74" s="126"/>
    </row>
    <row r="75" spans="1:8" s="120" customFormat="1" ht="15.75" customHeight="1">
      <c r="A75" s="121" t="s">
        <v>386</v>
      </c>
      <c r="B75" s="127">
        <v>74</v>
      </c>
      <c r="C75" s="272" t="s">
        <v>7740</v>
      </c>
      <c r="D75" s="127" t="s">
        <v>7741</v>
      </c>
      <c r="E75" s="127" t="s">
        <v>16</v>
      </c>
      <c r="F75" s="127"/>
      <c r="G75" s="127" t="s">
        <v>32</v>
      </c>
      <c r="H75" s="126"/>
    </row>
    <row r="76" spans="1:8" s="120" customFormat="1" ht="15.75" customHeight="1">
      <c r="A76" s="121" t="s">
        <v>386</v>
      </c>
      <c r="B76" s="127">
        <v>75</v>
      </c>
      <c r="C76" s="272" t="s">
        <v>1915</v>
      </c>
      <c r="D76" s="127" t="s">
        <v>1916</v>
      </c>
      <c r="E76" s="127" t="s">
        <v>16</v>
      </c>
      <c r="F76" s="127"/>
      <c r="G76" s="127" t="s">
        <v>32</v>
      </c>
      <c r="H76" s="126"/>
    </row>
    <row r="77" spans="1:8" s="120" customFormat="1" ht="15.75" customHeight="1">
      <c r="A77" s="121" t="s">
        <v>386</v>
      </c>
      <c r="B77" s="127">
        <v>76</v>
      </c>
      <c r="C77" s="272" t="s">
        <v>7742</v>
      </c>
      <c r="D77" s="127" t="s">
        <v>7743</v>
      </c>
      <c r="E77" s="127" t="s">
        <v>16</v>
      </c>
      <c r="F77" s="127">
        <v>1901</v>
      </c>
      <c r="G77" s="127" t="s">
        <v>4</v>
      </c>
      <c r="H77" s="126"/>
    </row>
    <row r="78" spans="1:8" s="120" customFormat="1" ht="15.75" customHeight="1">
      <c r="A78" s="121" t="s">
        <v>386</v>
      </c>
      <c r="B78" s="127">
        <v>77</v>
      </c>
      <c r="C78" s="272" t="s">
        <v>7744</v>
      </c>
      <c r="D78" s="127" t="s">
        <v>7745</v>
      </c>
      <c r="E78" s="127" t="s">
        <v>16</v>
      </c>
      <c r="F78" s="127">
        <v>1871</v>
      </c>
      <c r="G78" s="127" t="s">
        <v>4</v>
      </c>
      <c r="H78" s="126"/>
    </row>
    <row r="79" spans="1:8" s="120" customFormat="1" ht="15.75" customHeight="1">
      <c r="A79" s="121" t="s">
        <v>386</v>
      </c>
      <c r="B79" s="127">
        <v>78</v>
      </c>
      <c r="C79" s="272" t="s">
        <v>7746</v>
      </c>
      <c r="D79" s="127" t="s">
        <v>7747</v>
      </c>
      <c r="E79" s="127" t="s">
        <v>16</v>
      </c>
      <c r="F79" s="127">
        <v>1910</v>
      </c>
      <c r="G79" s="127" t="s">
        <v>32</v>
      </c>
      <c r="H79" s="126"/>
    </row>
    <row r="80" spans="1:8" s="120" customFormat="1" ht="15.75" customHeight="1">
      <c r="A80" s="121" t="s">
        <v>386</v>
      </c>
      <c r="B80" s="127">
        <v>79</v>
      </c>
      <c r="C80" s="272" t="s">
        <v>7748</v>
      </c>
      <c r="D80" s="127" t="s">
        <v>7749</v>
      </c>
      <c r="E80" s="127" t="s">
        <v>16</v>
      </c>
      <c r="F80" s="127">
        <v>1884</v>
      </c>
      <c r="G80" s="127" t="s">
        <v>4</v>
      </c>
      <c r="H80" s="126"/>
    </row>
    <row r="81" spans="1:8" s="120" customFormat="1" ht="15.75" customHeight="1">
      <c r="A81" s="121" t="s">
        <v>386</v>
      </c>
      <c r="B81" s="127">
        <v>80</v>
      </c>
      <c r="C81" s="272" t="s">
        <v>7750</v>
      </c>
      <c r="D81" s="127" t="s">
        <v>7751</v>
      </c>
      <c r="E81" s="127" t="s">
        <v>16</v>
      </c>
      <c r="F81" s="127">
        <v>1929</v>
      </c>
      <c r="G81" s="127" t="s">
        <v>32</v>
      </c>
      <c r="H81" s="126"/>
    </row>
    <row r="82" spans="1:8" s="120" customFormat="1" ht="15.75" customHeight="1">
      <c r="A82" s="121" t="s">
        <v>386</v>
      </c>
      <c r="B82" s="127">
        <v>81</v>
      </c>
      <c r="C82" s="272" t="s">
        <v>7752</v>
      </c>
      <c r="D82" s="127" t="s">
        <v>7753</v>
      </c>
      <c r="E82" s="127" t="s">
        <v>16</v>
      </c>
      <c r="F82" s="127">
        <v>1864</v>
      </c>
      <c r="G82" s="127" t="s">
        <v>32</v>
      </c>
      <c r="H82" s="126"/>
    </row>
    <row r="83" spans="1:8" s="120" customFormat="1" ht="15.75" customHeight="1">
      <c r="A83" s="121" t="s">
        <v>386</v>
      </c>
      <c r="B83" s="127">
        <v>82</v>
      </c>
      <c r="C83" s="272" t="s">
        <v>7754</v>
      </c>
      <c r="D83" s="127" t="s">
        <v>7755</v>
      </c>
      <c r="E83" s="127" t="s">
        <v>7756</v>
      </c>
      <c r="F83" s="127"/>
      <c r="G83" s="127" t="s">
        <v>32</v>
      </c>
      <c r="H83" s="126"/>
    </row>
    <row r="84" spans="1:8" s="120" customFormat="1" ht="15.75" customHeight="1">
      <c r="A84" s="121" t="s">
        <v>386</v>
      </c>
      <c r="B84" s="127">
        <v>83</v>
      </c>
      <c r="C84" s="272" t="s">
        <v>7757</v>
      </c>
      <c r="D84" s="127" t="s">
        <v>7758</v>
      </c>
      <c r="E84" s="127" t="s">
        <v>7759</v>
      </c>
      <c r="F84" s="127">
        <v>1909</v>
      </c>
      <c r="G84" s="127" t="s">
        <v>32</v>
      </c>
      <c r="H84" s="126"/>
    </row>
    <row r="85" spans="1:8" s="120" customFormat="1" ht="15.75" customHeight="1">
      <c r="A85" s="121" t="s">
        <v>386</v>
      </c>
      <c r="B85" s="127">
        <v>84</v>
      </c>
      <c r="C85" s="272" t="s">
        <v>7760</v>
      </c>
      <c r="D85" s="127" t="s">
        <v>7761</v>
      </c>
      <c r="E85" s="127" t="s">
        <v>529</v>
      </c>
      <c r="F85" s="127">
        <v>1924</v>
      </c>
      <c r="G85" s="127" t="s">
        <v>32</v>
      </c>
      <c r="H85" s="126"/>
    </row>
    <row r="86" spans="1:8" s="120" customFormat="1" ht="15.75" customHeight="1">
      <c r="A86" s="121" t="s">
        <v>386</v>
      </c>
      <c r="B86" s="127">
        <v>85</v>
      </c>
      <c r="C86" s="272" t="s">
        <v>7762</v>
      </c>
      <c r="D86" s="127" t="s">
        <v>7763</v>
      </c>
      <c r="E86" s="127" t="s">
        <v>529</v>
      </c>
      <c r="F86" s="127">
        <v>1923</v>
      </c>
      <c r="G86" s="127" t="s">
        <v>32</v>
      </c>
      <c r="H86" s="126"/>
    </row>
    <row r="87" spans="1:8" s="120" customFormat="1" ht="15.75" customHeight="1">
      <c r="A87" s="121" t="s">
        <v>386</v>
      </c>
      <c r="B87" s="127">
        <v>86</v>
      </c>
      <c r="C87" s="272" t="s">
        <v>6442</v>
      </c>
      <c r="D87" s="127" t="s">
        <v>7764</v>
      </c>
      <c r="E87" s="127" t="s">
        <v>529</v>
      </c>
      <c r="F87" s="127">
        <v>1874</v>
      </c>
      <c r="G87" s="127" t="s">
        <v>4</v>
      </c>
      <c r="H87" s="126"/>
    </row>
    <row r="88" spans="1:8" s="120" customFormat="1" ht="15.75" customHeight="1">
      <c r="A88" s="121" t="s">
        <v>386</v>
      </c>
      <c r="B88" s="127">
        <v>87</v>
      </c>
      <c r="C88" s="272" t="s">
        <v>7765</v>
      </c>
      <c r="D88" s="127" t="s">
        <v>7766</v>
      </c>
      <c r="E88" s="127" t="s">
        <v>529</v>
      </c>
      <c r="F88" s="127">
        <v>1903</v>
      </c>
      <c r="G88" s="127" t="s">
        <v>4</v>
      </c>
      <c r="H88" s="126"/>
    </row>
    <row r="89" spans="1:8" s="120" customFormat="1" ht="15.75" customHeight="1">
      <c r="A89" s="121" t="s">
        <v>386</v>
      </c>
      <c r="B89" s="127">
        <v>88</v>
      </c>
      <c r="C89" s="272" t="s">
        <v>7767</v>
      </c>
      <c r="D89" s="127" t="s">
        <v>7768</v>
      </c>
      <c r="E89" s="127" t="s">
        <v>529</v>
      </c>
      <c r="F89" s="127">
        <v>1913</v>
      </c>
      <c r="G89" s="127" t="s">
        <v>32</v>
      </c>
      <c r="H89" s="126"/>
    </row>
    <row r="90" spans="1:8" s="120" customFormat="1" ht="15.75" customHeight="1">
      <c r="A90" s="121" t="s">
        <v>386</v>
      </c>
      <c r="B90" s="127">
        <v>89</v>
      </c>
      <c r="C90" s="272" t="s">
        <v>7769</v>
      </c>
      <c r="D90" s="127" t="s">
        <v>7763</v>
      </c>
      <c r="E90" s="127" t="s">
        <v>529</v>
      </c>
      <c r="F90" s="127">
        <v>1923</v>
      </c>
      <c r="G90" s="127" t="s">
        <v>4</v>
      </c>
      <c r="H90" s="126"/>
    </row>
    <row r="91" spans="1:8" s="120" customFormat="1" ht="15.75" customHeight="1">
      <c r="A91" s="121" t="s">
        <v>386</v>
      </c>
      <c r="B91" s="127">
        <v>90</v>
      </c>
      <c r="C91" s="272" t="s">
        <v>7770</v>
      </c>
      <c r="D91" s="127" t="s">
        <v>7771</v>
      </c>
      <c r="E91" s="127" t="s">
        <v>529</v>
      </c>
      <c r="F91" s="127">
        <v>1912</v>
      </c>
      <c r="G91" s="127" t="s">
        <v>4</v>
      </c>
      <c r="H91" s="126"/>
    </row>
    <row r="92" spans="1:8" s="120" customFormat="1" ht="15.75" customHeight="1">
      <c r="A92" s="121" t="s">
        <v>386</v>
      </c>
      <c r="B92" s="127">
        <v>91</v>
      </c>
      <c r="C92" s="272" t="s">
        <v>7772</v>
      </c>
      <c r="D92" s="127" t="s">
        <v>3017</v>
      </c>
      <c r="E92" s="127" t="s">
        <v>529</v>
      </c>
      <c r="F92" s="127">
        <v>1926</v>
      </c>
      <c r="G92" s="127" t="s">
        <v>4</v>
      </c>
      <c r="H92" s="126"/>
    </row>
    <row r="93" spans="1:8" s="120" customFormat="1" ht="15.75" customHeight="1">
      <c r="A93" s="121" t="s">
        <v>386</v>
      </c>
      <c r="B93" s="127">
        <v>92</v>
      </c>
      <c r="C93" s="272" t="s">
        <v>7773</v>
      </c>
      <c r="D93" s="127"/>
      <c r="E93" s="127" t="s">
        <v>529</v>
      </c>
      <c r="F93" s="127">
        <v>1909</v>
      </c>
      <c r="G93" s="127" t="s">
        <v>32</v>
      </c>
      <c r="H93" s="126"/>
    </row>
    <row r="94" spans="1:8" s="120" customFormat="1" ht="15.75" customHeight="1">
      <c r="A94" s="121" t="s">
        <v>386</v>
      </c>
      <c r="B94" s="127">
        <v>93</v>
      </c>
      <c r="C94" s="272" t="s">
        <v>7774</v>
      </c>
      <c r="D94" s="127" t="s">
        <v>7639</v>
      </c>
      <c r="E94" s="127" t="s">
        <v>2130</v>
      </c>
      <c r="F94" s="127">
        <v>1865</v>
      </c>
      <c r="G94" s="127" t="s">
        <v>4</v>
      </c>
      <c r="H94" s="126"/>
    </row>
    <row r="95" spans="1:8" s="120" customFormat="1" ht="15.75" customHeight="1">
      <c r="A95" s="121" t="s">
        <v>386</v>
      </c>
      <c r="B95" s="127">
        <v>94</v>
      </c>
      <c r="C95" s="272" t="s">
        <v>7775</v>
      </c>
      <c r="D95" s="127" t="s">
        <v>7776</v>
      </c>
      <c r="E95" s="127" t="s">
        <v>2130</v>
      </c>
      <c r="F95" s="127">
        <v>1922</v>
      </c>
      <c r="G95" s="127" t="s">
        <v>32</v>
      </c>
      <c r="H95" s="126"/>
    </row>
    <row r="96" spans="1:8" s="120" customFormat="1" ht="15.75" customHeight="1">
      <c r="A96" s="121" t="s">
        <v>386</v>
      </c>
      <c r="B96" s="127">
        <v>95</v>
      </c>
      <c r="C96" s="272" t="s">
        <v>7777</v>
      </c>
      <c r="D96" s="127" t="s">
        <v>2438</v>
      </c>
      <c r="E96" s="127" t="s">
        <v>2130</v>
      </c>
      <c r="F96" s="127">
        <v>1925</v>
      </c>
      <c r="G96" s="127" t="s">
        <v>32</v>
      </c>
      <c r="H96" s="126"/>
    </row>
    <row r="97" spans="1:8" s="120" customFormat="1" ht="15.75" customHeight="1">
      <c r="A97" s="121" t="s">
        <v>386</v>
      </c>
      <c r="B97" s="127">
        <v>96</v>
      </c>
      <c r="C97" s="272" t="s">
        <v>7778</v>
      </c>
      <c r="D97" s="127" t="s">
        <v>7761</v>
      </c>
      <c r="E97" s="127" t="s">
        <v>2130</v>
      </c>
      <c r="F97" s="127">
        <v>1888</v>
      </c>
      <c r="G97" s="127" t="s">
        <v>32</v>
      </c>
      <c r="H97" s="126"/>
    </row>
    <row r="98" spans="1:8" s="120" customFormat="1" ht="15.75" customHeight="1">
      <c r="A98" s="121" t="s">
        <v>386</v>
      </c>
      <c r="B98" s="127">
        <v>97</v>
      </c>
      <c r="C98" s="272" t="s">
        <v>7779</v>
      </c>
      <c r="D98" s="127" t="s">
        <v>7780</v>
      </c>
      <c r="E98" s="127" t="s">
        <v>2130</v>
      </c>
      <c r="F98" s="127"/>
      <c r="G98" s="127" t="s">
        <v>4</v>
      </c>
      <c r="H98" s="126"/>
    </row>
    <row r="99" spans="1:8" s="120" customFormat="1" ht="15.75" customHeight="1">
      <c r="A99" s="121" t="s">
        <v>386</v>
      </c>
      <c r="B99" s="127">
        <v>98</v>
      </c>
      <c r="C99" s="272" t="s">
        <v>7781</v>
      </c>
      <c r="D99" s="127" t="s">
        <v>21</v>
      </c>
      <c r="E99" s="127" t="s">
        <v>2130</v>
      </c>
      <c r="F99" s="127">
        <v>1927</v>
      </c>
      <c r="G99" s="127" t="s">
        <v>4</v>
      </c>
      <c r="H99" s="126"/>
    </row>
    <row r="100" spans="1:8" s="120" customFormat="1" ht="15.75" customHeight="1">
      <c r="A100" s="121" t="s">
        <v>386</v>
      </c>
      <c r="B100" s="127">
        <v>99</v>
      </c>
      <c r="C100" s="272" t="s">
        <v>7782</v>
      </c>
      <c r="D100" s="127" t="s">
        <v>7783</v>
      </c>
      <c r="E100" s="127" t="s">
        <v>2130</v>
      </c>
      <c r="F100" s="127">
        <v>1909</v>
      </c>
      <c r="G100" s="127"/>
      <c r="H100" s="126"/>
    </row>
    <row r="101" spans="1:8" s="120" customFormat="1" ht="15.75" customHeight="1">
      <c r="A101" s="121" t="s">
        <v>386</v>
      </c>
      <c r="B101" s="127">
        <v>100</v>
      </c>
      <c r="C101" s="272" t="s">
        <v>7784</v>
      </c>
      <c r="D101" s="127" t="s">
        <v>7785</v>
      </c>
      <c r="E101" s="127" t="s">
        <v>2130</v>
      </c>
      <c r="F101" s="127">
        <v>1907</v>
      </c>
      <c r="G101" s="127" t="s">
        <v>32</v>
      </c>
      <c r="H101" s="126"/>
    </row>
    <row r="102" spans="1:8" s="120" customFormat="1" ht="15.75" customHeight="1">
      <c r="A102" s="121" t="s">
        <v>386</v>
      </c>
      <c r="B102" s="127">
        <v>101</v>
      </c>
      <c r="C102" s="272" t="s">
        <v>7786</v>
      </c>
      <c r="D102" s="127" t="s">
        <v>7787</v>
      </c>
      <c r="E102" s="127" t="s">
        <v>2130</v>
      </c>
      <c r="F102" s="127">
        <v>1904</v>
      </c>
      <c r="G102" s="127" t="s">
        <v>4</v>
      </c>
      <c r="H102" s="126"/>
    </row>
    <row r="103" spans="1:8" s="120" customFormat="1" ht="15.75" customHeight="1">
      <c r="A103" s="121" t="s">
        <v>386</v>
      </c>
      <c r="B103" s="127">
        <v>102</v>
      </c>
      <c r="C103" s="272" t="s">
        <v>7788</v>
      </c>
      <c r="D103" s="127" t="s">
        <v>7789</v>
      </c>
      <c r="E103" s="127" t="s">
        <v>2130</v>
      </c>
      <c r="F103" s="127">
        <v>1905</v>
      </c>
      <c r="G103" s="127" t="s">
        <v>4</v>
      </c>
      <c r="H103" s="126"/>
    </row>
    <row r="104" spans="1:8" s="120" customFormat="1" ht="15.75" customHeight="1">
      <c r="A104" s="121" t="s">
        <v>386</v>
      </c>
      <c r="B104" s="127">
        <v>103</v>
      </c>
      <c r="C104" s="272" t="s">
        <v>7790</v>
      </c>
      <c r="D104" s="127" t="s">
        <v>7791</v>
      </c>
      <c r="E104" s="127" t="s">
        <v>2130</v>
      </c>
      <c r="F104" s="127">
        <v>1851</v>
      </c>
      <c r="G104" s="127" t="s">
        <v>4</v>
      </c>
      <c r="H104" s="126"/>
    </row>
    <row r="105" spans="1:8" s="120" customFormat="1" ht="15.75" customHeight="1">
      <c r="A105" s="121" t="s">
        <v>386</v>
      </c>
      <c r="B105" s="127">
        <v>104</v>
      </c>
      <c r="C105" s="272" t="s">
        <v>7792</v>
      </c>
      <c r="D105" s="127" t="s">
        <v>7793</v>
      </c>
      <c r="E105" s="127" t="s">
        <v>2130</v>
      </c>
      <c r="F105" s="127">
        <v>1896</v>
      </c>
      <c r="G105" s="127" t="s">
        <v>32</v>
      </c>
      <c r="H105" s="126"/>
    </row>
    <row r="106" spans="1:8" s="120" customFormat="1" ht="15.75" customHeight="1">
      <c r="A106" s="121" t="s">
        <v>386</v>
      </c>
      <c r="B106" s="127">
        <v>105</v>
      </c>
      <c r="C106" s="272" t="s">
        <v>7794</v>
      </c>
      <c r="D106" s="127" t="s">
        <v>7795</v>
      </c>
      <c r="E106" s="127" t="s">
        <v>2130</v>
      </c>
      <c r="F106" s="127">
        <v>1864</v>
      </c>
      <c r="G106" s="127" t="s">
        <v>4</v>
      </c>
      <c r="H106" s="126"/>
    </row>
    <row r="107" spans="1:8" s="120" customFormat="1" ht="15.75" customHeight="1">
      <c r="A107" s="121" t="s">
        <v>386</v>
      </c>
      <c r="B107" s="127">
        <v>106</v>
      </c>
      <c r="C107" s="272" t="s">
        <v>7765</v>
      </c>
      <c r="D107" s="127" t="s">
        <v>7796</v>
      </c>
      <c r="E107" s="127" t="s">
        <v>2130</v>
      </c>
      <c r="F107" s="127">
        <v>1886</v>
      </c>
      <c r="G107" s="127" t="s">
        <v>7797</v>
      </c>
      <c r="H107" s="126"/>
    </row>
    <row r="108" spans="1:8" s="120" customFormat="1" ht="15.75" customHeight="1">
      <c r="A108" s="121" t="s">
        <v>386</v>
      </c>
      <c r="B108" s="127">
        <v>107</v>
      </c>
      <c r="C108" s="272" t="s">
        <v>7798</v>
      </c>
      <c r="D108" s="127"/>
      <c r="E108" s="127" t="s">
        <v>2130</v>
      </c>
      <c r="F108" s="127">
        <v>1784</v>
      </c>
      <c r="G108" s="127" t="s">
        <v>4</v>
      </c>
      <c r="H108" s="126"/>
    </row>
    <row r="109" spans="1:8" s="120" customFormat="1" ht="15.75" customHeight="1">
      <c r="A109" s="121" t="s">
        <v>386</v>
      </c>
      <c r="B109" s="127">
        <v>108</v>
      </c>
      <c r="C109" s="272" t="s">
        <v>7799</v>
      </c>
      <c r="D109" s="127" t="s">
        <v>7800</v>
      </c>
      <c r="E109" s="127" t="s">
        <v>2130</v>
      </c>
      <c r="F109" s="127">
        <v>1784</v>
      </c>
      <c r="G109" s="127" t="s">
        <v>4</v>
      </c>
      <c r="H109" s="126"/>
    </row>
    <row r="110" spans="1:8" s="120" customFormat="1" ht="15.75" customHeight="1">
      <c r="A110" s="121" t="s">
        <v>386</v>
      </c>
      <c r="B110" s="127">
        <v>109</v>
      </c>
      <c r="C110" s="272" t="s">
        <v>7801</v>
      </c>
      <c r="D110" s="127"/>
      <c r="E110" s="127" t="s">
        <v>2130</v>
      </c>
      <c r="F110" s="127">
        <v>1912</v>
      </c>
      <c r="G110" s="127"/>
      <c r="H110" s="126"/>
    </row>
    <row r="111" spans="1:8" s="120" customFormat="1" ht="15.75" customHeight="1">
      <c r="A111" s="121" t="s">
        <v>386</v>
      </c>
      <c r="B111" s="127">
        <v>110</v>
      </c>
      <c r="C111" s="272" t="s">
        <v>7802</v>
      </c>
      <c r="D111" s="127" t="s">
        <v>7803</v>
      </c>
      <c r="E111" s="127" t="s">
        <v>2130</v>
      </c>
      <c r="F111" s="127">
        <v>1876</v>
      </c>
      <c r="G111" s="127" t="s">
        <v>4</v>
      </c>
      <c r="H111" s="126"/>
    </row>
    <row r="112" spans="1:8" s="120" customFormat="1" ht="15.75" customHeight="1">
      <c r="A112" s="121" t="s">
        <v>386</v>
      </c>
      <c r="B112" s="127">
        <v>111</v>
      </c>
      <c r="C112" s="272" t="s">
        <v>7804</v>
      </c>
      <c r="D112" s="127" t="s">
        <v>7805</v>
      </c>
      <c r="E112" s="127" t="s">
        <v>2130</v>
      </c>
      <c r="F112" s="127">
        <v>1934</v>
      </c>
      <c r="G112" s="127" t="s">
        <v>32</v>
      </c>
      <c r="H112" s="126"/>
    </row>
    <row r="113" spans="1:8" s="120" customFormat="1" ht="15.75" customHeight="1">
      <c r="A113" s="276" t="s">
        <v>386</v>
      </c>
      <c r="B113" s="127">
        <v>112</v>
      </c>
      <c r="C113" s="272" t="s">
        <v>7806</v>
      </c>
      <c r="D113" s="127"/>
      <c r="E113" s="127" t="s">
        <v>2130</v>
      </c>
      <c r="F113" s="127">
        <v>1911</v>
      </c>
      <c r="G113" s="127" t="s">
        <v>32</v>
      </c>
      <c r="H113" s="126"/>
    </row>
    <row r="114" spans="1:8" s="120" customFormat="1" ht="15.75" customHeight="1">
      <c r="A114" s="121" t="s">
        <v>386</v>
      </c>
      <c r="B114" s="127">
        <v>113</v>
      </c>
      <c r="C114" s="272" t="s">
        <v>7807</v>
      </c>
      <c r="D114" s="127" t="s">
        <v>7808</v>
      </c>
      <c r="E114" s="127" t="s">
        <v>2130</v>
      </c>
      <c r="F114" s="127">
        <v>1888</v>
      </c>
      <c r="G114" s="127" t="s">
        <v>32</v>
      </c>
      <c r="H114" s="126"/>
    </row>
    <row r="115" spans="1:8" s="120" customFormat="1" ht="15.75" customHeight="1">
      <c r="A115" s="121" t="s">
        <v>386</v>
      </c>
      <c r="B115" s="127">
        <v>114</v>
      </c>
      <c r="C115" s="272" t="s">
        <v>7809</v>
      </c>
      <c r="D115" s="127" t="s">
        <v>7810</v>
      </c>
      <c r="E115" s="127" t="s">
        <v>7811</v>
      </c>
      <c r="F115" s="127">
        <v>1909</v>
      </c>
      <c r="G115" s="127" t="s">
        <v>32</v>
      </c>
      <c r="H115" s="126"/>
    </row>
    <row r="116" spans="1:8" s="120" customFormat="1" ht="15.75" customHeight="1">
      <c r="A116" s="121" t="s">
        <v>386</v>
      </c>
      <c r="B116" s="127">
        <v>115</v>
      </c>
      <c r="C116" s="272" t="s">
        <v>7812</v>
      </c>
      <c r="D116" s="127" t="s">
        <v>7813</v>
      </c>
      <c r="E116" s="127" t="s">
        <v>7814</v>
      </c>
      <c r="F116" s="127"/>
      <c r="G116" s="127" t="s">
        <v>32</v>
      </c>
      <c r="H116" s="126"/>
    </row>
    <row r="117" spans="1:8" s="120" customFormat="1" ht="15.75" customHeight="1">
      <c r="A117" s="121" t="s">
        <v>386</v>
      </c>
      <c r="B117" s="127">
        <v>116</v>
      </c>
      <c r="C117" s="272" t="s">
        <v>7815</v>
      </c>
      <c r="D117" s="127" t="s">
        <v>7816</v>
      </c>
      <c r="E117" s="127" t="s">
        <v>7814</v>
      </c>
      <c r="F117" s="127"/>
      <c r="G117" s="127" t="s">
        <v>4</v>
      </c>
      <c r="H117" s="126"/>
    </row>
    <row r="118" spans="1:8" s="120" customFormat="1" ht="15.75" customHeight="1">
      <c r="A118" s="121" t="s">
        <v>386</v>
      </c>
      <c r="B118" s="127">
        <v>117</v>
      </c>
      <c r="C118" s="272" t="s">
        <v>7817</v>
      </c>
      <c r="D118" s="127"/>
      <c r="E118" s="127" t="s">
        <v>306</v>
      </c>
      <c r="F118" s="127">
        <v>1986</v>
      </c>
      <c r="G118" s="127" t="s">
        <v>17</v>
      </c>
      <c r="H118" s="126"/>
    </row>
    <row r="119" spans="1:8" s="120" customFormat="1" ht="15.75" customHeight="1">
      <c r="A119" s="121" t="s">
        <v>386</v>
      </c>
      <c r="B119" s="127">
        <v>118</v>
      </c>
      <c r="C119" s="272" t="s">
        <v>7818</v>
      </c>
      <c r="D119" s="127" t="s">
        <v>7819</v>
      </c>
      <c r="E119" s="127" t="s">
        <v>306</v>
      </c>
      <c r="F119" s="127">
        <v>1949</v>
      </c>
      <c r="G119" s="127" t="s">
        <v>4</v>
      </c>
      <c r="H119" s="126"/>
    </row>
    <row r="120" spans="1:8" s="120" customFormat="1" ht="15.75" customHeight="1">
      <c r="A120" s="121" t="s">
        <v>386</v>
      </c>
      <c r="B120" s="127">
        <v>119</v>
      </c>
      <c r="C120" s="272" t="s">
        <v>2037</v>
      </c>
      <c r="D120" s="127" t="s">
        <v>7820</v>
      </c>
      <c r="E120" s="127" t="s">
        <v>306</v>
      </c>
      <c r="F120" s="127"/>
      <c r="G120" s="127"/>
      <c r="H120" s="126"/>
    </row>
    <row r="121" spans="1:8" s="120" customFormat="1" ht="15.75" customHeight="1">
      <c r="A121" s="121" t="s">
        <v>386</v>
      </c>
      <c r="B121" s="127">
        <v>120</v>
      </c>
      <c r="C121" s="272" t="s">
        <v>7821</v>
      </c>
      <c r="D121" s="127" t="s">
        <v>7822</v>
      </c>
      <c r="E121" s="127" t="s">
        <v>306</v>
      </c>
      <c r="F121" s="127">
        <v>1909</v>
      </c>
      <c r="G121" s="127"/>
      <c r="H121" s="126"/>
    </row>
    <row r="122" spans="1:8" s="120" customFormat="1" ht="15.75" customHeight="1">
      <c r="A122" s="121" t="s">
        <v>386</v>
      </c>
      <c r="B122" s="127">
        <v>121</v>
      </c>
      <c r="C122" s="272" t="s">
        <v>7823</v>
      </c>
      <c r="D122" s="127" t="s">
        <v>7824</v>
      </c>
      <c r="E122" s="127" t="s">
        <v>7825</v>
      </c>
      <c r="F122" s="127">
        <v>1934</v>
      </c>
      <c r="G122" s="127" t="s">
        <v>4</v>
      </c>
      <c r="H122" s="126"/>
    </row>
    <row r="123" spans="1:8" s="120" customFormat="1" ht="15.75" customHeight="1">
      <c r="A123" s="121" t="s">
        <v>386</v>
      </c>
      <c r="B123" s="127">
        <v>122</v>
      </c>
      <c r="C123" s="272" t="s">
        <v>7826</v>
      </c>
      <c r="D123" s="127" t="s">
        <v>7768</v>
      </c>
      <c r="E123" s="127" t="s">
        <v>2192</v>
      </c>
      <c r="F123" s="127">
        <v>1922</v>
      </c>
      <c r="G123" s="127" t="s">
        <v>32</v>
      </c>
      <c r="H123" s="126"/>
    </row>
    <row r="124" spans="1:8" s="120" customFormat="1" ht="15.75" customHeight="1">
      <c r="A124" s="121" t="s">
        <v>386</v>
      </c>
      <c r="B124" s="127">
        <v>123</v>
      </c>
      <c r="C124" s="272" t="s">
        <v>7827</v>
      </c>
      <c r="D124" s="127" t="s">
        <v>7828</v>
      </c>
      <c r="E124" s="127" t="s">
        <v>7829</v>
      </c>
      <c r="F124" s="127"/>
      <c r="G124" s="127" t="s">
        <v>4</v>
      </c>
      <c r="H124" s="126"/>
    </row>
    <row r="125" spans="1:8" s="120" customFormat="1" ht="15.75" customHeight="1">
      <c r="A125" s="121" t="s">
        <v>386</v>
      </c>
      <c r="B125" s="127">
        <v>124</v>
      </c>
      <c r="C125" s="272" t="s">
        <v>7830</v>
      </c>
      <c r="D125" s="127"/>
      <c r="E125" s="127" t="s">
        <v>7831</v>
      </c>
      <c r="F125" s="127">
        <v>1928</v>
      </c>
      <c r="G125" s="127" t="s">
        <v>7695</v>
      </c>
      <c r="H125" s="126"/>
    </row>
    <row r="126" spans="1:8" s="120" customFormat="1" ht="15.75" customHeight="1">
      <c r="A126" s="121" t="s">
        <v>386</v>
      </c>
      <c r="B126" s="127">
        <v>125</v>
      </c>
      <c r="C126" s="272" t="s">
        <v>7832</v>
      </c>
      <c r="D126" s="127"/>
      <c r="E126" s="127" t="s">
        <v>7833</v>
      </c>
      <c r="F126" s="127"/>
      <c r="G126" s="127" t="s">
        <v>7834</v>
      </c>
      <c r="H126" s="126"/>
    </row>
    <row r="127" spans="1:8" s="120" customFormat="1" ht="15.75" customHeight="1">
      <c r="A127" s="121" t="s">
        <v>386</v>
      </c>
      <c r="B127" s="127">
        <v>126</v>
      </c>
      <c r="C127" s="272" t="s">
        <v>7835</v>
      </c>
      <c r="D127" s="127" t="s">
        <v>7836</v>
      </c>
      <c r="E127" s="127" t="s">
        <v>7837</v>
      </c>
      <c r="F127" s="127">
        <v>1911</v>
      </c>
      <c r="G127" s="127" t="s">
        <v>2177</v>
      </c>
      <c r="H127" s="126"/>
    </row>
    <row r="128" spans="1:8" s="120" customFormat="1" ht="15.75" customHeight="1">
      <c r="A128" s="121" t="s">
        <v>386</v>
      </c>
      <c r="B128" s="127">
        <v>127</v>
      </c>
      <c r="C128" s="272" t="s">
        <v>7838</v>
      </c>
      <c r="D128" s="127"/>
      <c r="E128" s="127" t="s">
        <v>825</v>
      </c>
      <c r="F128" s="127" t="s">
        <v>7839</v>
      </c>
      <c r="G128" s="127" t="s">
        <v>278</v>
      </c>
      <c r="H128" s="126"/>
    </row>
    <row r="129" spans="1:8" s="120" customFormat="1" ht="15.75" customHeight="1">
      <c r="A129" s="121" t="s">
        <v>386</v>
      </c>
      <c r="B129" s="127">
        <v>128</v>
      </c>
      <c r="C129" s="272" t="s">
        <v>7840</v>
      </c>
      <c r="D129" s="127" t="s">
        <v>7841</v>
      </c>
      <c r="E129" s="127" t="s">
        <v>7842</v>
      </c>
      <c r="F129" s="127">
        <v>1922</v>
      </c>
      <c r="G129" s="127" t="s">
        <v>7843</v>
      </c>
      <c r="H129" s="126"/>
    </row>
    <row r="130" spans="1:8" s="120" customFormat="1" ht="15.75" customHeight="1">
      <c r="A130" s="121" t="s">
        <v>386</v>
      </c>
      <c r="B130" s="127">
        <v>129</v>
      </c>
      <c r="C130" s="272" t="s">
        <v>7844</v>
      </c>
      <c r="D130" s="127" t="s">
        <v>7845</v>
      </c>
      <c r="E130" s="127" t="s">
        <v>7846</v>
      </c>
      <c r="F130" s="127">
        <v>1928</v>
      </c>
      <c r="G130" s="127" t="s">
        <v>32</v>
      </c>
      <c r="H130" s="126"/>
    </row>
    <row r="131" spans="1:8" s="120" customFormat="1" ht="15.75" customHeight="1">
      <c r="A131" s="121" t="s">
        <v>386</v>
      </c>
      <c r="B131" s="127">
        <v>130</v>
      </c>
      <c r="C131" s="272" t="s">
        <v>7847</v>
      </c>
      <c r="D131" s="127" t="s">
        <v>7848</v>
      </c>
      <c r="E131" s="127" t="s">
        <v>7849</v>
      </c>
      <c r="F131" s="127">
        <v>1904</v>
      </c>
      <c r="G131" s="127" t="s">
        <v>4</v>
      </c>
      <c r="H131" s="126"/>
    </row>
    <row r="132" spans="1:8" s="120" customFormat="1" ht="15.75" customHeight="1">
      <c r="A132" s="121" t="s">
        <v>386</v>
      </c>
      <c r="B132" s="127">
        <v>131</v>
      </c>
      <c r="C132" s="272" t="s">
        <v>7850</v>
      </c>
      <c r="D132" s="127" t="s">
        <v>7851</v>
      </c>
      <c r="E132" s="127" t="s">
        <v>7852</v>
      </c>
      <c r="F132" s="127" t="s">
        <v>7853</v>
      </c>
      <c r="G132" s="127" t="s">
        <v>7681</v>
      </c>
      <c r="H132" s="126"/>
    </row>
    <row r="133" spans="1:8" s="120" customFormat="1" ht="15.75" customHeight="1">
      <c r="A133" s="121" t="s">
        <v>386</v>
      </c>
      <c r="B133" s="127">
        <v>132</v>
      </c>
      <c r="C133" s="272" t="s">
        <v>7854</v>
      </c>
      <c r="D133" s="127" t="s">
        <v>7855</v>
      </c>
      <c r="E133" s="127" t="s">
        <v>7856</v>
      </c>
      <c r="F133" s="127"/>
      <c r="G133" s="127" t="s">
        <v>2894</v>
      </c>
      <c r="H133" s="126"/>
    </row>
    <row r="134" spans="1:8" s="120" customFormat="1" ht="15.75" customHeight="1">
      <c r="A134" s="121" t="s">
        <v>386</v>
      </c>
      <c r="B134" s="127">
        <v>133</v>
      </c>
      <c r="C134" s="272" t="s">
        <v>7857</v>
      </c>
      <c r="D134" s="127"/>
      <c r="E134" s="127" t="s">
        <v>7858</v>
      </c>
      <c r="F134" s="127">
        <v>1913</v>
      </c>
      <c r="G134" s="127" t="s">
        <v>278</v>
      </c>
      <c r="H134" s="126"/>
    </row>
    <row r="135" spans="1:8" s="120" customFormat="1" ht="15.75" customHeight="1">
      <c r="A135" s="121" t="s">
        <v>386</v>
      </c>
      <c r="B135" s="127">
        <v>134</v>
      </c>
      <c r="C135" s="272" t="s">
        <v>7859</v>
      </c>
      <c r="D135" s="127" t="s">
        <v>7860</v>
      </c>
      <c r="E135" s="119" t="s">
        <v>7861</v>
      </c>
      <c r="F135" s="127" t="s">
        <v>7862</v>
      </c>
      <c r="G135" s="127" t="s">
        <v>7589</v>
      </c>
      <c r="H135" s="126"/>
    </row>
    <row r="136" spans="1:8" s="120" customFormat="1" ht="15.75" customHeight="1">
      <c r="A136" s="121" t="s">
        <v>386</v>
      </c>
      <c r="B136" s="127">
        <v>135</v>
      </c>
      <c r="C136" s="272" t="s">
        <v>7863</v>
      </c>
      <c r="D136" s="127" t="s">
        <v>7864</v>
      </c>
      <c r="E136" s="127" t="s">
        <v>7861</v>
      </c>
      <c r="F136" s="127">
        <v>1913</v>
      </c>
      <c r="G136" s="127" t="s">
        <v>278</v>
      </c>
      <c r="H136" s="126"/>
    </row>
    <row r="137" spans="1:8" s="120" customFormat="1" ht="15.75" customHeight="1">
      <c r="A137" s="121" t="s">
        <v>386</v>
      </c>
      <c r="B137" s="127">
        <v>136</v>
      </c>
      <c r="C137" s="272" t="s">
        <v>7865</v>
      </c>
      <c r="D137" s="127"/>
      <c r="E137" s="127" t="s">
        <v>7861</v>
      </c>
      <c r="F137" s="127">
        <v>1915</v>
      </c>
      <c r="G137" s="127" t="s">
        <v>278</v>
      </c>
      <c r="H137" s="126"/>
    </row>
    <row r="138" spans="1:8" s="120" customFormat="1" ht="15.75" customHeight="1">
      <c r="A138" s="121" t="s">
        <v>386</v>
      </c>
      <c r="B138" s="127">
        <v>137</v>
      </c>
      <c r="C138" s="272" t="s">
        <v>7866</v>
      </c>
      <c r="D138" s="127"/>
      <c r="E138" s="127" t="s">
        <v>7861</v>
      </c>
      <c r="F138" s="127">
        <v>1910</v>
      </c>
      <c r="G138" s="127" t="s">
        <v>2781</v>
      </c>
      <c r="H138" s="126"/>
    </row>
    <row r="139" spans="1:10" s="120" customFormat="1" ht="15.75" customHeight="1">
      <c r="A139" s="121" t="s">
        <v>386</v>
      </c>
      <c r="B139" s="127">
        <v>138</v>
      </c>
      <c r="C139" s="272" t="s">
        <v>7867</v>
      </c>
      <c r="D139" s="127"/>
      <c r="E139" s="127" t="s">
        <v>2356</v>
      </c>
      <c r="F139" s="127">
        <v>1948</v>
      </c>
      <c r="G139" s="127" t="s">
        <v>142</v>
      </c>
      <c r="H139" s="277" t="s">
        <v>7868</v>
      </c>
      <c r="I139" s="278"/>
      <c r="J139" s="278" t="s">
        <v>7869</v>
      </c>
    </row>
    <row r="140" spans="1:8" s="120" customFormat="1" ht="15.75" customHeight="1">
      <c r="A140" s="121" t="s">
        <v>386</v>
      </c>
      <c r="B140" s="127">
        <v>139</v>
      </c>
      <c r="C140" s="272" t="s">
        <v>7870</v>
      </c>
      <c r="D140" s="127" t="s">
        <v>7871</v>
      </c>
      <c r="E140" s="127" t="s">
        <v>7872</v>
      </c>
      <c r="F140" s="127">
        <v>1911</v>
      </c>
      <c r="G140" s="127" t="s">
        <v>142</v>
      </c>
      <c r="H140" s="277" t="s">
        <v>7411</v>
      </c>
    </row>
    <row r="141" spans="1:8" s="120" customFormat="1" ht="15.75" customHeight="1">
      <c r="A141" s="121" t="s">
        <v>386</v>
      </c>
      <c r="B141" s="127">
        <v>140</v>
      </c>
      <c r="C141" s="272"/>
      <c r="D141" s="127"/>
      <c r="E141" s="127"/>
      <c r="F141" s="127"/>
      <c r="G141" s="127"/>
      <c r="H141" s="277" t="s">
        <v>7411</v>
      </c>
    </row>
    <row r="142" spans="1:8" s="120" customFormat="1" ht="15.75" customHeight="1">
      <c r="A142" s="121" t="s">
        <v>386</v>
      </c>
      <c r="B142" s="127">
        <v>141</v>
      </c>
      <c r="C142" s="272"/>
      <c r="D142" s="127"/>
      <c r="E142" s="127"/>
      <c r="F142" s="127"/>
      <c r="G142" s="127"/>
      <c r="H142" s="277" t="s">
        <v>7411</v>
      </c>
    </row>
    <row r="143" spans="1:8" s="120" customFormat="1" ht="15.75" customHeight="1">
      <c r="A143" s="121" t="s">
        <v>386</v>
      </c>
      <c r="B143" s="127">
        <v>142</v>
      </c>
      <c r="C143" s="272"/>
      <c r="D143" s="127"/>
      <c r="E143" s="127"/>
      <c r="F143" s="127"/>
      <c r="G143" s="127"/>
      <c r="H143" s="277" t="s">
        <v>7411</v>
      </c>
    </row>
    <row r="144" spans="1:8" s="120" customFormat="1" ht="15.75" customHeight="1">
      <c r="A144" s="121" t="s">
        <v>386</v>
      </c>
      <c r="B144" s="127">
        <v>143</v>
      </c>
      <c r="C144" s="272"/>
      <c r="D144" s="127"/>
      <c r="E144" s="127"/>
      <c r="F144" s="127"/>
      <c r="G144" s="127"/>
      <c r="H144" s="277" t="s">
        <v>7411</v>
      </c>
    </row>
    <row r="145" spans="1:8" s="120" customFormat="1" ht="15.75" customHeight="1">
      <c r="A145" s="121" t="s">
        <v>386</v>
      </c>
      <c r="B145" s="127">
        <v>144</v>
      </c>
      <c r="C145" s="272"/>
      <c r="D145" s="127"/>
      <c r="E145" s="127"/>
      <c r="F145" s="127"/>
      <c r="G145" s="127"/>
      <c r="H145" s="277" t="s">
        <v>7411</v>
      </c>
    </row>
    <row r="146" spans="1:8" s="120" customFormat="1" ht="15.75" customHeight="1">
      <c r="A146" s="121" t="s">
        <v>386</v>
      </c>
      <c r="B146" s="127">
        <v>145</v>
      </c>
      <c r="C146" s="272"/>
      <c r="D146" s="127"/>
      <c r="E146" s="127"/>
      <c r="F146" s="127"/>
      <c r="G146" s="127"/>
      <c r="H146" s="277" t="s">
        <v>7411</v>
      </c>
    </row>
    <row r="147" spans="1:8" s="120" customFormat="1" ht="15.75" customHeight="1">
      <c r="A147" s="121" t="s">
        <v>386</v>
      </c>
      <c r="B147" s="127">
        <v>146</v>
      </c>
      <c r="C147" s="272"/>
      <c r="D147" s="127"/>
      <c r="E147" s="127"/>
      <c r="F147" s="127"/>
      <c r="G147" s="127"/>
      <c r="H147" s="277" t="s">
        <v>7411</v>
      </c>
    </row>
    <row r="148" spans="1:8" s="120" customFormat="1" ht="15.75" customHeight="1">
      <c r="A148" s="121" t="s">
        <v>386</v>
      </c>
      <c r="B148" s="127">
        <v>147</v>
      </c>
      <c r="C148" s="272"/>
      <c r="D148" s="127"/>
      <c r="E148" s="127"/>
      <c r="F148" s="127"/>
      <c r="G148" s="127"/>
      <c r="H148" s="277" t="s">
        <v>7411</v>
      </c>
    </row>
    <row r="149" spans="1:8" s="120" customFormat="1" ht="15.75" customHeight="1">
      <c r="A149" s="121" t="s">
        <v>386</v>
      </c>
      <c r="B149" s="127">
        <v>148</v>
      </c>
      <c r="C149" s="272"/>
      <c r="D149" s="127"/>
      <c r="E149" s="119"/>
      <c r="F149" s="127"/>
      <c r="G149" s="127"/>
      <c r="H149" s="277" t="s">
        <v>7411</v>
      </c>
    </row>
    <row r="150" spans="1:8" s="120" customFormat="1" ht="15.75" customHeight="1">
      <c r="A150" s="121" t="s">
        <v>386</v>
      </c>
      <c r="B150" s="127">
        <v>149</v>
      </c>
      <c r="C150" s="272" t="s">
        <v>7873</v>
      </c>
      <c r="D150" s="127" t="s">
        <v>7874</v>
      </c>
      <c r="E150" s="127" t="s">
        <v>7875</v>
      </c>
      <c r="F150" s="127"/>
      <c r="G150" s="127"/>
      <c r="H150" s="126"/>
    </row>
    <row r="151" spans="1:8" s="120" customFormat="1" ht="15.75" customHeight="1">
      <c r="A151" s="121" t="s">
        <v>386</v>
      </c>
      <c r="B151" s="127">
        <v>150</v>
      </c>
      <c r="C151" s="272" t="s">
        <v>7876</v>
      </c>
      <c r="D151" s="127" t="s">
        <v>7874</v>
      </c>
      <c r="E151" s="127" t="s">
        <v>7877</v>
      </c>
      <c r="F151" s="127"/>
      <c r="G151" s="127"/>
      <c r="H151" s="126"/>
    </row>
    <row r="152" spans="1:8" s="120" customFormat="1" ht="15.75" customHeight="1">
      <c r="A152" s="121" t="s">
        <v>386</v>
      </c>
      <c r="B152" s="127">
        <v>151</v>
      </c>
      <c r="C152" s="272" t="s">
        <v>7878</v>
      </c>
      <c r="D152" s="127" t="s">
        <v>7874</v>
      </c>
      <c r="E152" s="127" t="s">
        <v>7879</v>
      </c>
      <c r="F152" s="127"/>
      <c r="G152" s="127"/>
      <c r="H152" s="126"/>
    </row>
    <row r="153" spans="1:8" s="120" customFormat="1" ht="15.75" customHeight="1">
      <c r="A153" s="121" t="s">
        <v>386</v>
      </c>
      <c r="B153" s="127">
        <v>152</v>
      </c>
      <c r="C153" s="272" t="s">
        <v>7880</v>
      </c>
      <c r="D153" s="127" t="s">
        <v>7874</v>
      </c>
      <c r="E153" s="127" t="s">
        <v>7881</v>
      </c>
      <c r="F153" s="127"/>
      <c r="G153" s="127"/>
      <c r="H153" s="126"/>
    </row>
    <row r="154" spans="1:8" s="120" customFormat="1" ht="15.75" customHeight="1">
      <c r="A154" s="121" t="s">
        <v>386</v>
      </c>
      <c r="B154" s="127">
        <v>153</v>
      </c>
      <c r="C154" s="272" t="s">
        <v>7882</v>
      </c>
      <c r="D154" s="127" t="s">
        <v>7874</v>
      </c>
      <c r="E154" s="127" t="s">
        <v>7111</v>
      </c>
      <c r="F154" s="127"/>
      <c r="G154" s="127"/>
      <c r="H154" s="126"/>
    </row>
    <row r="155" spans="1:8" s="120" customFormat="1" ht="15.75" customHeight="1">
      <c r="A155" s="121" t="s">
        <v>386</v>
      </c>
      <c r="B155" s="127">
        <v>154</v>
      </c>
      <c r="C155" s="272" t="s">
        <v>7883</v>
      </c>
      <c r="D155" s="127" t="s">
        <v>7874</v>
      </c>
      <c r="E155" s="127" t="s">
        <v>7884</v>
      </c>
      <c r="F155" s="127"/>
      <c r="G155" s="127"/>
      <c r="H155" s="126"/>
    </row>
    <row r="156" spans="1:8" s="120" customFormat="1" ht="15.75" customHeight="1">
      <c r="A156" s="121" t="s">
        <v>386</v>
      </c>
      <c r="B156" s="127">
        <v>155</v>
      </c>
      <c r="C156" s="272" t="s">
        <v>7885</v>
      </c>
      <c r="D156" s="127" t="s">
        <v>7874</v>
      </c>
      <c r="E156" s="127" t="s">
        <v>7886</v>
      </c>
      <c r="F156" s="127"/>
      <c r="G156" s="127"/>
      <c r="H156" s="126"/>
    </row>
    <row r="157" spans="1:8" s="120" customFormat="1" ht="15.75" customHeight="1">
      <c r="A157" s="121" t="s">
        <v>386</v>
      </c>
      <c r="B157" s="127">
        <v>156</v>
      </c>
      <c r="C157" s="272" t="s">
        <v>7887</v>
      </c>
      <c r="D157" s="127" t="s">
        <v>7874</v>
      </c>
      <c r="E157" s="119" t="s">
        <v>7888</v>
      </c>
      <c r="F157" s="127"/>
      <c r="G157" s="127"/>
      <c r="H157" s="126"/>
    </row>
    <row r="158" spans="1:8" s="120" customFormat="1" ht="15.75" customHeight="1">
      <c r="A158" s="121" t="s">
        <v>386</v>
      </c>
      <c r="B158" s="127">
        <v>157</v>
      </c>
      <c r="C158" s="272" t="s">
        <v>7889</v>
      </c>
      <c r="D158" s="127" t="s">
        <v>7874</v>
      </c>
      <c r="E158" s="127" t="s">
        <v>7890</v>
      </c>
      <c r="F158" s="127"/>
      <c r="G158" s="127"/>
      <c r="H158" s="126"/>
    </row>
    <row r="159" spans="1:8" s="120" customFormat="1" ht="15.75" customHeight="1">
      <c r="A159" s="121" t="s">
        <v>386</v>
      </c>
      <c r="B159" s="127">
        <v>158</v>
      </c>
      <c r="C159" s="272" t="s">
        <v>7891</v>
      </c>
      <c r="D159" s="127" t="s">
        <v>7892</v>
      </c>
      <c r="E159" s="127" t="s">
        <v>23</v>
      </c>
      <c r="F159" s="127">
        <v>1888</v>
      </c>
      <c r="G159" s="127" t="s">
        <v>4</v>
      </c>
      <c r="H159" s="126"/>
    </row>
    <row r="160" spans="1:8" s="120" customFormat="1" ht="15.75" customHeight="1">
      <c r="A160" s="121" t="s">
        <v>386</v>
      </c>
      <c r="B160" s="127">
        <v>159</v>
      </c>
      <c r="C160" s="272" t="s">
        <v>7893</v>
      </c>
      <c r="D160" s="127" t="s">
        <v>7894</v>
      </c>
      <c r="E160" s="127" t="s">
        <v>7895</v>
      </c>
      <c r="F160" s="127">
        <v>1931</v>
      </c>
      <c r="G160" s="127"/>
      <c r="H160" s="126"/>
    </row>
    <row r="161" spans="1:8" s="120" customFormat="1" ht="15.75" customHeight="1">
      <c r="A161" s="121" t="s">
        <v>386</v>
      </c>
      <c r="B161" s="127">
        <v>160</v>
      </c>
      <c r="C161" s="272" t="s">
        <v>7896</v>
      </c>
      <c r="D161" s="127" t="s">
        <v>7897</v>
      </c>
      <c r="E161" s="127" t="s">
        <v>7895</v>
      </c>
      <c r="F161" s="127">
        <v>1910</v>
      </c>
      <c r="G161" s="127" t="s">
        <v>32</v>
      </c>
      <c r="H161" s="126"/>
    </row>
    <row r="162" spans="1:8" s="120" customFormat="1" ht="15.75" customHeight="1">
      <c r="A162" s="121" t="s">
        <v>386</v>
      </c>
      <c r="B162" s="127">
        <v>161</v>
      </c>
      <c r="C162" s="272" t="s">
        <v>7898</v>
      </c>
      <c r="D162" s="127" t="s">
        <v>7899</v>
      </c>
      <c r="E162" s="127" t="s">
        <v>7900</v>
      </c>
      <c r="F162" s="127">
        <v>1887</v>
      </c>
      <c r="G162" s="127" t="s">
        <v>4</v>
      </c>
      <c r="H162" s="126"/>
    </row>
    <row r="163" spans="1:8" s="120" customFormat="1" ht="15.75" customHeight="1">
      <c r="A163" s="121" t="s">
        <v>386</v>
      </c>
      <c r="B163" s="127">
        <v>162</v>
      </c>
      <c r="C163" s="272" t="s">
        <v>7901</v>
      </c>
      <c r="D163" s="127" t="s">
        <v>7902</v>
      </c>
      <c r="E163" s="127" t="s">
        <v>7845</v>
      </c>
      <c r="F163" s="127">
        <v>1876</v>
      </c>
      <c r="G163" s="127"/>
      <c r="H163" s="126"/>
    </row>
    <row r="164" spans="1:8" s="120" customFormat="1" ht="15.75" customHeight="1">
      <c r="A164" s="121" t="s">
        <v>386</v>
      </c>
      <c r="B164" s="127">
        <v>163</v>
      </c>
      <c r="C164" s="272" t="s">
        <v>7903</v>
      </c>
      <c r="D164" s="127" t="s">
        <v>7904</v>
      </c>
      <c r="E164" s="127" t="s">
        <v>7905</v>
      </c>
      <c r="F164" s="127">
        <v>1909</v>
      </c>
      <c r="G164" s="127" t="s">
        <v>4</v>
      </c>
      <c r="H164" s="126"/>
    </row>
    <row r="165" spans="1:8" s="120" customFormat="1" ht="15.75" customHeight="1">
      <c r="A165" s="121" t="s">
        <v>386</v>
      </c>
      <c r="B165" s="127" t="s">
        <v>7906</v>
      </c>
      <c r="C165" s="272" t="s">
        <v>7907</v>
      </c>
      <c r="D165" s="127" t="s">
        <v>3017</v>
      </c>
      <c r="E165" s="127" t="s">
        <v>7908</v>
      </c>
      <c r="F165" s="127"/>
      <c r="G165" s="127" t="s">
        <v>125</v>
      </c>
      <c r="H165" s="126"/>
    </row>
    <row r="166" spans="1:8" s="120" customFormat="1" ht="15.75" customHeight="1">
      <c r="A166" s="121" t="s">
        <v>386</v>
      </c>
      <c r="B166" s="127">
        <v>164</v>
      </c>
      <c r="C166" s="272" t="s">
        <v>7909</v>
      </c>
      <c r="D166" s="127" t="s">
        <v>3017</v>
      </c>
      <c r="E166" s="127" t="s">
        <v>5347</v>
      </c>
      <c r="F166" s="127"/>
      <c r="G166" s="127" t="s">
        <v>4</v>
      </c>
      <c r="H166" s="126"/>
    </row>
    <row r="167" spans="1:8" s="120" customFormat="1" ht="15.75" customHeight="1">
      <c r="A167" s="121" t="s">
        <v>386</v>
      </c>
      <c r="B167" s="127">
        <v>165</v>
      </c>
      <c r="C167" s="272" t="s">
        <v>7910</v>
      </c>
      <c r="D167" s="127" t="s">
        <v>7911</v>
      </c>
      <c r="E167" s="127" t="s">
        <v>5347</v>
      </c>
      <c r="F167" s="127">
        <v>1903</v>
      </c>
      <c r="G167" s="127" t="s">
        <v>4</v>
      </c>
      <c r="H167" s="126"/>
    </row>
    <row r="168" spans="1:8" s="120" customFormat="1" ht="15.75" customHeight="1">
      <c r="A168" s="121" t="s">
        <v>386</v>
      </c>
      <c r="B168" s="127">
        <v>166</v>
      </c>
      <c r="C168" s="272" t="s">
        <v>7912</v>
      </c>
      <c r="D168" s="127" t="s">
        <v>7913</v>
      </c>
      <c r="E168" s="127" t="s">
        <v>5347</v>
      </c>
      <c r="F168" s="127">
        <v>1914</v>
      </c>
      <c r="G168" s="127" t="s">
        <v>32</v>
      </c>
      <c r="H168" s="126"/>
    </row>
    <row r="169" spans="1:8" s="120" customFormat="1" ht="15.75" customHeight="1">
      <c r="A169" s="121" t="s">
        <v>386</v>
      </c>
      <c r="B169" s="127">
        <v>167</v>
      </c>
      <c r="C169" s="272" t="s">
        <v>7914</v>
      </c>
      <c r="D169" s="127"/>
      <c r="E169" s="127" t="s">
        <v>5347</v>
      </c>
      <c r="F169" s="127">
        <v>1932</v>
      </c>
      <c r="G169" s="127" t="s">
        <v>32</v>
      </c>
      <c r="H169" s="126"/>
    </row>
    <row r="170" spans="1:8" s="120" customFormat="1" ht="15.75" customHeight="1">
      <c r="A170" s="121" t="s">
        <v>386</v>
      </c>
      <c r="B170" s="127">
        <v>168</v>
      </c>
      <c r="C170" s="272" t="s">
        <v>7915</v>
      </c>
      <c r="D170" s="127" t="s">
        <v>7916</v>
      </c>
      <c r="E170" s="127" t="s">
        <v>5347</v>
      </c>
      <c r="F170" s="127">
        <v>1928</v>
      </c>
      <c r="G170" s="127" t="s">
        <v>2177</v>
      </c>
      <c r="H170" s="126"/>
    </row>
    <row r="171" spans="1:8" s="120" customFormat="1" ht="15.75" customHeight="1">
      <c r="A171" s="121" t="s">
        <v>386</v>
      </c>
      <c r="B171" s="127">
        <v>169</v>
      </c>
      <c r="C171" s="272" t="s">
        <v>7917</v>
      </c>
      <c r="D171" s="127" t="s">
        <v>7916</v>
      </c>
      <c r="E171" s="127" t="s">
        <v>5347</v>
      </c>
      <c r="F171" s="127">
        <v>1929</v>
      </c>
      <c r="G171" s="127" t="s">
        <v>2177</v>
      </c>
      <c r="H171" s="126"/>
    </row>
    <row r="172" spans="1:8" s="120" customFormat="1" ht="15.75" customHeight="1">
      <c r="A172" s="121" t="s">
        <v>386</v>
      </c>
      <c r="B172" s="127">
        <v>170</v>
      </c>
      <c r="C172" s="272" t="s">
        <v>7918</v>
      </c>
      <c r="D172" s="127" t="s">
        <v>7916</v>
      </c>
      <c r="E172" s="127" t="s">
        <v>5347</v>
      </c>
      <c r="F172" s="127">
        <v>1930</v>
      </c>
      <c r="G172" s="127" t="s">
        <v>2177</v>
      </c>
      <c r="H172" s="126"/>
    </row>
    <row r="173" spans="1:8" s="120" customFormat="1" ht="15.75" customHeight="1">
      <c r="A173" s="121" t="s">
        <v>386</v>
      </c>
      <c r="B173" s="127">
        <v>171</v>
      </c>
      <c r="C173" s="272" t="s">
        <v>7919</v>
      </c>
      <c r="D173" s="127" t="s">
        <v>7920</v>
      </c>
      <c r="E173" s="127" t="s">
        <v>5347</v>
      </c>
      <c r="F173" s="127">
        <v>1947</v>
      </c>
      <c r="G173" s="127" t="s">
        <v>1484</v>
      </c>
      <c r="H173" s="126"/>
    </row>
    <row r="174" spans="1:8" s="120" customFormat="1" ht="15.75" customHeight="1">
      <c r="A174" s="121" t="s">
        <v>386</v>
      </c>
      <c r="B174" s="127">
        <v>172</v>
      </c>
      <c r="C174" s="272" t="s">
        <v>7921</v>
      </c>
      <c r="D174" s="127" t="s">
        <v>7920</v>
      </c>
      <c r="E174" s="127" t="s">
        <v>5347</v>
      </c>
      <c r="F174" s="127">
        <v>1939</v>
      </c>
      <c r="G174" s="127" t="s">
        <v>1484</v>
      </c>
      <c r="H174" s="126"/>
    </row>
    <row r="175" spans="1:8" s="120" customFormat="1" ht="15.75" customHeight="1">
      <c r="A175" s="121" t="s">
        <v>386</v>
      </c>
      <c r="B175" s="127">
        <v>173</v>
      </c>
      <c r="C175" s="272" t="s">
        <v>7922</v>
      </c>
      <c r="D175" s="127" t="s">
        <v>7923</v>
      </c>
      <c r="E175" s="127" t="s">
        <v>23</v>
      </c>
      <c r="F175" s="127">
        <v>1924</v>
      </c>
      <c r="G175" s="127"/>
      <c r="H175" s="126"/>
    </row>
    <row r="176" spans="1:8" s="120" customFormat="1" ht="15.75" customHeight="1">
      <c r="A176" s="121" t="s">
        <v>386</v>
      </c>
      <c r="B176" s="127">
        <v>174</v>
      </c>
      <c r="C176" s="272" t="s">
        <v>7924</v>
      </c>
      <c r="D176" s="127" t="s">
        <v>7925</v>
      </c>
      <c r="E176" s="127" t="s">
        <v>7926</v>
      </c>
      <c r="F176" s="127">
        <v>1940</v>
      </c>
      <c r="G176" s="127"/>
      <c r="H176" s="126"/>
    </row>
    <row r="177" spans="1:8" s="120" customFormat="1" ht="15.75" customHeight="1">
      <c r="A177" s="121" t="s">
        <v>386</v>
      </c>
      <c r="B177" s="127">
        <v>175</v>
      </c>
      <c r="C177" s="272" t="s">
        <v>7927</v>
      </c>
      <c r="D177" s="127" t="s">
        <v>278</v>
      </c>
      <c r="E177" s="127" t="s">
        <v>5347</v>
      </c>
      <c r="F177" s="127">
        <v>1946</v>
      </c>
      <c r="G177" s="127" t="s">
        <v>278</v>
      </c>
      <c r="H177" s="126"/>
    </row>
    <row r="178" spans="1:8" s="120" customFormat="1" ht="15.75" customHeight="1">
      <c r="A178" s="121" t="s">
        <v>386</v>
      </c>
      <c r="B178" s="127">
        <v>176</v>
      </c>
      <c r="C178" s="272" t="s">
        <v>7928</v>
      </c>
      <c r="D178" s="127" t="s">
        <v>7929</v>
      </c>
      <c r="E178" s="127" t="s">
        <v>5347</v>
      </c>
      <c r="F178" s="127">
        <v>1932</v>
      </c>
      <c r="G178" s="127" t="s">
        <v>4</v>
      </c>
      <c r="H178" s="126"/>
    </row>
    <row r="179" spans="1:8" s="120" customFormat="1" ht="15.75" customHeight="1">
      <c r="A179" s="121" t="s">
        <v>386</v>
      </c>
      <c r="B179" s="127">
        <v>177</v>
      </c>
      <c r="C179" s="272" t="s">
        <v>7928</v>
      </c>
      <c r="D179" s="127" t="s">
        <v>7930</v>
      </c>
      <c r="E179" s="127" t="s">
        <v>259</v>
      </c>
      <c r="F179" s="127">
        <v>1938</v>
      </c>
      <c r="G179" s="127" t="s">
        <v>4</v>
      </c>
      <c r="H179" s="126" t="s">
        <v>7931</v>
      </c>
    </row>
    <row r="180" spans="1:8" s="120" customFormat="1" ht="15.75" customHeight="1">
      <c r="A180" s="121" t="s">
        <v>386</v>
      </c>
      <c r="B180" s="127">
        <v>178</v>
      </c>
      <c r="C180" s="272" t="s">
        <v>7932</v>
      </c>
      <c r="D180" s="127" t="s">
        <v>7933</v>
      </c>
      <c r="E180" s="127" t="s">
        <v>7934</v>
      </c>
      <c r="F180" s="127">
        <v>1909</v>
      </c>
      <c r="G180" s="127" t="s">
        <v>278</v>
      </c>
      <c r="H180" s="126"/>
    </row>
    <row r="181" spans="1:8" s="120" customFormat="1" ht="15.75" customHeight="1">
      <c r="A181" s="121" t="s">
        <v>386</v>
      </c>
      <c r="B181" s="127">
        <v>179</v>
      </c>
      <c r="C181" s="272" t="s">
        <v>7935</v>
      </c>
      <c r="D181" s="127" t="s">
        <v>7933</v>
      </c>
      <c r="E181" s="127" t="s">
        <v>7934</v>
      </c>
      <c r="F181" s="127">
        <v>1909</v>
      </c>
      <c r="G181" s="127" t="s">
        <v>278</v>
      </c>
      <c r="H181" s="126"/>
    </row>
    <row r="182" spans="1:8" s="120" customFormat="1" ht="15.75" customHeight="1">
      <c r="A182" s="121" t="s">
        <v>386</v>
      </c>
      <c r="B182" s="127">
        <v>180</v>
      </c>
      <c r="C182" s="272" t="s">
        <v>7936</v>
      </c>
      <c r="D182" s="127" t="s">
        <v>7933</v>
      </c>
      <c r="E182" s="127" t="s">
        <v>7934</v>
      </c>
      <c r="F182" s="127">
        <v>1910</v>
      </c>
      <c r="G182" s="127" t="s">
        <v>278</v>
      </c>
      <c r="H182" s="126"/>
    </row>
    <row r="183" spans="1:8" s="120" customFormat="1" ht="15.75" customHeight="1">
      <c r="A183" s="121" t="s">
        <v>386</v>
      </c>
      <c r="B183" s="127">
        <v>181</v>
      </c>
      <c r="C183" s="272" t="s">
        <v>7937</v>
      </c>
      <c r="D183" s="127" t="s">
        <v>7647</v>
      </c>
      <c r="E183" s="127" t="s">
        <v>7938</v>
      </c>
      <c r="F183" s="127">
        <v>1921</v>
      </c>
      <c r="G183" s="127" t="s">
        <v>278</v>
      </c>
      <c r="H183" s="126"/>
    </row>
    <row r="184" spans="1:8" s="120" customFormat="1" ht="15.75" customHeight="1">
      <c r="A184" s="121" t="s">
        <v>386</v>
      </c>
      <c r="B184" s="127">
        <v>182</v>
      </c>
      <c r="C184" s="272" t="s">
        <v>7939</v>
      </c>
      <c r="D184" s="127" t="s">
        <v>7647</v>
      </c>
      <c r="E184" s="127" t="s">
        <v>7940</v>
      </c>
      <c r="F184" s="127">
        <v>1923</v>
      </c>
      <c r="G184" s="127" t="s">
        <v>278</v>
      </c>
      <c r="H184" s="126"/>
    </row>
    <row r="185" spans="1:8" s="120" customFormat="1" ht="15.75" customHeight="1">
      <c r="A185" s="121" t="s">
        <v>386</v>
      </c>
      <c r="B185" s="127">
        <v>183</v>
      </c>
      <c r="C185" s="272" t="s">
        <v>7941</v>
      </c>
      <c r="D185" s="127" t="s">
        <v>7647</v>
      </c>
      <c r="E185" s="127" t="s">
        <v>7942</v>
      </c>
      <c r="F185" s="127">
        <v>1924</v>
      </c>
      <c r="G185" s="127" t="s">
        <v>278</v>
      </c>
      <c r="H185" s="126"/>
    </row>
    <row r="186" spans="1:8" s="120" customFormat="1" ht="15.75" customHeight="1">
      <c r="A186" s="121" t="s">
        <v>386</v>
      </c>
      <c r="B186" s="127">
        <v>184</v>
      </c>
      <c r="C186" s="272" t="s">
        <v>7943</v>
      </c>
      <c r="D186" s="127" t="s">
        <v>7647</v>
      </c>
      <c r="E186" s="127" t="s">
        <v>7944</v>
      </c>
      <c r="F186" s="127">
        <v>1925</v>
      </c>
      <c r="G186" s="127" t="s">
        <v>278</v>
      </c>
      <c r="H186" s="126"/>
    </row>
    <row r="187" spans="1:8" s="120" customFormat="1" ht="15.75" customHeight="1">
      <c r="A187" s="121" t="s">
        <v>386</v>
      </c>
      <c r="B187" s="127">
        <v>185</v>
      </c>
      <c r="C187" s="272" t="s">
        <v>7945</v>
      </c>
      <c r="D187" s="127" t="s">
        <v>7647</v>
      </c>
      <c r="E187" s="127" t="s">
        <v>7944</v>
      </c>
      <c r="F187" s="127">
        <v>1926</v>
      </c>
      <c r="G187" s="127" t="s">
        <v>278</v>
      </c>
      <c r="H187" s="126"/>
    </row>
    <row r="188" spans="1:8" s="120" customFormat="1" ht="15.75" customHeight="1">
      <c r="A188" s="121" t="s">
        <v>386</v>
      </c>
      <c r="B188" s="127">
        <v>186</v>
      </c>
      <c r="C188" s="272" t="s">
        <v>7946</v>
      </c>
      <c r="D188" s="127" t="s">
        <v>7647</v>
      </c>
      <c r="E188" s="127" t="s">
        <v>7944</v>
      </c>
      <c r="F188" s="127">
        <v>1927</v>
      </c>
      <c r="G188" s="127" t="s">
        <v>278</v>
      </c>
      <c r="H188" s="126"/>
    </row>
    <row r="189" spans="1:8" s="120" customFormat="1" ht="15.75" customHeight="1">
      <c r="A189" s="121" t="s">
        <v>386</v>
      </c>
      <c r="B189" s="127">
        <v>187</v>
      </c>
      <c r="C189" s="272" t="s">
        <v>7947</v>
      </c>
      <c r="D189" s="127" t="s">
        <v>7647</v>
      </c>
      <c r="E189" s="127" t="s">
        <v>7944</v>
      </c>
      <c r="F189" s="127">
        <v>1928</v>
      </c>
      <c r="G189" s="127" t="s">
        <v>278</v>
      </c>
      <c r="H189" s="126"/>
    </row>
    <row r="190" spans="1:8" s="120" customFormat="1" ht="15.75" customHeight="1">
      <c r="A190" s="121" t="s">
        <v>386</v>
      </c>
      <c r="B190" s="127">
        <v>188</v>
      </c>
      <c r="C190" s="272" t="s">
        <v>7948</v>
      </c>
      <c r="D190" s="127" t="s">
        <v>7647</v>
      </c>
      <c r="E190" s="127" t="s">
        <v>7944</v>
      </c>
      <c r="F190" s="127">
        <v>1929</v>
      </c>
      <c r="G190" s="127" t="s">
        <v>278</v>
      </c>
      <c r="H190" s="126"/>
    </row>
    <row r="191" spans="1:8" s="120" customFormat="1" ht="15.75" customHeight="1">
      <c r="A191" s="121" t="s">
        <v>386</v>
      </c>
      <c r="B191" s="127">
        <v>189</v>
      </c>
      <c r="C191" s="272" t="s">
        <v>7949</v>
      </c>
      <c r="D191" s="127" t="s">
        <v>7647</v>
      </c>
      <c r="E191" s="127" t="s">
        <v>7944</v>
      </c>
      <c r="F191" s="127">
        <v>1930</v>
      </c>
      <c r="G191" s="127" t="s">
        <v>278</v>
      </c>
      <c r="H191" s="126"/>
    </row>
    <row r="192" spans="1:8" s="120" customFormat="1" ht="15.75" customHeight="1">
      <c r="A192" s="121" t="s">
        <v>386</v>
      </c>
      <c r="B192" s="127">
        <v>190</v>
      </c>
      <c r="C192" s="272" t="s">
        <v>7950</v>
      </c>
      <c r="D192" s="127" t="s">
        <v>7647</v>
      </c>
      <c r="E192" s="127" t="s">
        <v>7944</v>
      </c>
      <c r="F192" s="127">
        <v>1933</v>
      </c>
      <c r="G192" s="127" t="s">
        <v>278</v>
      </c>
      <c r="H192" s="126"/>
    </row>
    <row r="193" spans="1:8" s="120" customFormat="1" ht="15.75" customHeight="1">
      <c r="A193" s="121" t="s">
        <v>386</v>
      </c>
      <c r="B193" s="127">
        <v>191</v>
      </c>
      <c r="C193" s="272" t="s">
        <v>7951</v>
      </c>
      <c r="D193" s="127" t="s">
        <v>7647</v>
      </c>
      <c r="E193" s="127" t="s">
        <v>7944</v>
      </c>
      <c r="F193" s="127">
        <v>1934</v>
      </c>
      <c r="G193" s="127" t="s">
        <v>278</v>
      </c>
      <c r="H193" s="126"/>
    </row>
    <row r="194" spans="1:8" s="120" customFormat="1" ht="15.75" customHeight="1">
      <c r="A194" s="121" t="s">
        <v>386</v>
      </c>
      <c r="B194" s="127">
        <v>192</v>
      </c>
      <c r="C194" s="272" t="s">
        <v>7952</v>
      </c>
      <c r="D194" s="127" t="s">
        <v>7647</v>
      </c>
      <c r="E194" s="127" t="s">
        <v>7944</v>
      </c>
      <c r="F194" s="127">
        <v>1935</v>
      </c>
      <c r="G194" s="127" t="s">
        <v>278</v>
      </c>
      <c r="H194" s="126"/>
    </row>
    <row r="195" spans="1:8" s="120" customFormat="1" ht="15.75" customHeight="1">
      <c r="A195" s="121" t="s">
        <v>386</v>
      </c>
      <c r="B195" s="127">
        <v>193</v>
      </c>
      <c r="C195" s="272" t="s">
        <v>7953</v>
      </c>
      <c r="D195" s="127" t="s">
        <v>7954</v>
      </c>
      <c r="E195" s="127" t="s">
        <v>7944</v>
      </c>
      <c r="F195" s="127">
        <v>1942</v>
      </c>
      <c r="G195" s="127" t="s">
        <v>278</v>
      </c>
      <c r="H195" s="126"/>
    </row>
    <row r="196" spans="1:8" s="120" customFormat="1" ht="15.75" customHeight="1">
      <c r="A196" s="121" t="s">
        <v>386</v>
      </c>
      <c r="B196" s="127">
        <v>194</v>
      </c>
      <c r="C196" s="272" t="s">
        <v>7955</v>
      </c>
      <c r="D196" s="127" t="s">
        <v>7954</v>
      </c>
      <c r="E196" s="127" t="s">
        <v>7944</v>
      </c>
      <c r="F196" s="127" t="s">
        <v>7956</v>
      </c>
      <c r="G196" s="127" t="s">
        <v>278</v>
      </c>
      <c r="H196" s="126"/>
    </row>
    <row r="197" spans="1:8" s="120" customFormat="1" ht="15.75" customHeight="1">
      <c r="A197" s="121" t="s">
        <v>386</v>
      </c>
      <c r="B197" s="127">
        <v>195</v>
      </c>
      <c r="C197" s="272" t="s">
        <v>7957</v>
      </c>
      <c r="D197" s="127" t="s">
        <v>7954</v>
      </c>
      <c r="E197" s="127" t="s">
        <v>7944</v>
      </c>
      <c r="F197" s="127" t="s">
        <v>7958</v>
      </c>
      <c r="G197" s="127" t="s">
        <v>278</v>
      </c>
      <c r="H197" s="126"/>
    </row>
    <row r="198" spans="1:8" s="120" customFormat="1" ht="15.75" customHeight="1">
      <c r="A198" s="121" t="s">
        <v>386</v>
      </c>
      <c r="B198" s="127">
        <v>196</v>
      </c>
      <c r="C198" s="272" t="s">
        <v>7959</v>
      </c>
      <c r="D198" s="127" t="s">
        <v>7954</v>
      </c>
      <c r="E198" s="127" t="s">
        <v>7944</v>
      </c>
      <c r="F198" s="127" t="s">
        <v>7960</v>
      </c>
      <c r="G198" s="127" t="s">
        <v>278</v>
      </c>
      <c r="H198" s="126"/>
    </row>
    <row r="199" spans="1:8" s="120" customFormat="1" ht="15.75" customHeight="1">
      <c r="A199" s="121" t="s">
        <v>386</v>
      </c>
      <c r="B199" s="127">
        <v>197</v>
      </c>
      <c r="C199" s="272" t="s">
        <v>7961</v>
      </c>
      <c r="D199" s="127" t="s">
        <v>7962</v>
      </c>
      <c r="E199" s="127" t="s">
        <v>7944</v>
      </c>
      <c r="F199" s="127" t="s">
        <v>7963</v>
      </c>
      <c r="G199" s="127" t="s">
        <v>278</v>
      </c>
      <c r="H199" s="126"/>
    </row>
    <row r="200" spans="1:8" s="120" customFormat="1" ht="15.75" customHeight="1">
      <c r="A200" s="121" t="s">
        <v>386</v>
      </c>
      <c r="B200" s="127">
        <v>198</v>
      </c>
      <c r="C200" s="272" t="s">
        <v>7964</v>
      </c>
      <c r="D200" s="127" t="s">
        <v>7954</v>
      </c>
      <c r="E200" s="127" t="s">
        <v>341</v>
      </c>
      <c r="F200" s="127" t="s">
        <v>7965</v>
      </c>
      <c r="G200" s="127" t="s">
        <v>278</v>
      </c>
      <c r="H200" s="126"/>
    </row>
    <row r="201" spans="1:8" s="120" customFormat="1" ht="15.75" customHeight="1">
      <c r="A201" s="121" t="s">
        <v>386</v>
      </c>
      <c r="B201" s="127">
        <v>199</v>
      </c>
      <c r="C201" s="272" t="s">
        <v>7966</v>
      </c>
      <c r="D201" s="127" t="s">
        <v>7954</v>
      </c>
      <c r="E201" s="127" t="s">
        <v>7967</v>
      </c>
      <c r="F201" s="127" t="s">
        <v>7968</v>
      </c>
      <c r="G201" s="127" t="s">
        <v>278</v>
      </c>
      <c r="H201" s="126"/>
    </row>
    <row r="202" spans="1:8" s="120" customFormat="1" ht="15.75" customHeight="1">
      <c r="A202" s="121" t="s">
        <v>386</v>
      </c>
      <c r="B202" s="127">
        <v>200</v>
      </c>
      <c r="C202" s="272" t="s">
        <v>7969</v>
      </c>
      <c r="D202" s="127" t="s">
        <v>3494</v>
      </c>
      <c r="E202" s="279" t="s">
        <v>4388</v>
      </c>
      <c r="F202" s="127">
        <v>1961</v>
      </c>
      <c r="G202" s="127" t="s">
        <v>278</v>
      </c>
      <c r="H202" s="126"/>
    </row>
    <row r="203" spans="1:8" s="120" customFormat="1" ht="15.75" customHeight="1">
      <c r="A203" s="121" t="s">
        <v>386</v>
      </c>
      <c r="B203" s="127">
        <v>201</v>
      </c>
      <c r="C203" s="272" t="s">
        <v>7970</v>
      </c>
      <c r="D203" s="127" t="s">
        <v>3494</v>
      </c>
      <c r="E203" s="131" t="s">
        <v>4388</v>
      </c>
      <c r="F203" s="127">
        <v>1962</v>
      </c>
      <c r="G203" s="127" t="s">
        <v>278</v>
      </c>
      <c r="H203" s="126"/>
    </row>
    <row r="204" spans="1:8" s="120" customFormat="1" ht="15.75" customHeight="1">
      <c r="A204" s="121" t="s">
        <v>386</v>
      </c>
      <c r="B204" s="127">
        <v>202</v>
      </c>
      <c r="C204" s="272" t="s">
        <v>7971</v>
      </c>
      <c r="D204" s="127" t="s">
        <v>3494</v>
      </c>
      <c r="E204" s="127" t="s">
        <v>4388</v>
      </c>
      <c r="F204" s="127">
        <v>1964</v>
      </c>
      <c r="G204" s="127" t="s">
        <v>278</v>
      </c>
      <c r="H204" s="126"/>
    </row>
    <row r="205" spans="1:8" s="120" customFormat="1" ht="15.75" customHeight="1">
      <c r="A205" s="121" t="s">
        <v>386</v>
      </c>
      <c r="B205" s="127">
        <v>203</v>
      </c>
      <c r="C205" s="272" t="s">
        <v>7972</v>
      </c>
      <c r="D205" s="127" t="s">
        <v>3494</v>
      </c>
      <c r="E205" s="127" t="s">
        <v>4388</v>
      </c>
      <c r="F205" s="127">
        <v>1966</v>
      </c>
      <c r="G205" s="127" t="s">
        <v>278</v>
      </c>
      <c r="H205" s="126"/>
    </row>
    <row r="206" spans="1:8" s="120" customFormat="1" ht="15.75" customHeight="1">
      <c r="A206" s="121" t="s">
        <v>386</v>
      </c>
      <c r="B206" s="127">
        <v>204</v>
      </c>
      <c r="C206" s="272" t="s">
        <v>7973</v>
      </c>
      <c r="D206" s="127" t="s">
        <v>3494</v>
      </c>
      <c r="E206" s="127" t="s">
        <v>4388</v>
      </c>
      <c r="F206" s="127">
        <v>1967</v>
      </c>
      <c r="G206" s="127" t="s">
        <v>278</v>
      </c>
      <c r="H206" s="126"/>
    </row>
    <row r="207" spans="1:8" s="120" customFormat="1" ht="15.75" customHeight="1">
      <c r="A207" s="121" t="s">
        <v>386</v>
      </c>
      <c r="B207" s="127">
        <v>205</v>
      </c>
      <c r="C207" s="272" t="s">
        <v>7974</v>
      </c>
      <c r="D207" s="127" t="s">
        <v>3494</v>
      </c>
      <c r="E207" s="127" t="s">
        <v>4388</v>
      </c>
      <c r="F207" s="127">
        <v>1968</v>
      </c>
      <c r="G207" s="127" t="s">
        <v>278</v>
      </c>
      <c r="H207" s="126"/>
    </row>
    <row r="208" spans="1:8" s="120" customFormat="1" ht="15.75" customHeight="1">
      <c r="A208" s="121" t="s">
        <v>386</v>
      </c>
      <c r="B208" s="127">
        <v>206</v>
      </c>
      <c r="C208" s="272" t="s">
        <v>7975</v>
      </c>
      <c r="D208" s="127" t="s">
        <v>3494</v>
      </c>
      <c r="E208" s="127" t="s">
        <v>4388</v>
      </c>
      <c r="F208" s="127">
        <v>1973</v>
      </c>
      <c r="G208" s="127" t="s">
        <v>278</v>
      </c>
      <c r="H208" s="126"/>
    </row>
    <row r="209" spans="1:8" s="120" customFormat="1" ht="15.75" customHeight="1">
      <c r="A209" s="121" t="s">
        <v>386</v>
      </c>
      <c r="B209" s="127">
        <v>207</v>
      </c>
      <c r="C209" s="272" t="s">
        <v>7976</v>
      </c>
      <c r="D209" s="127" t="s">
        <v>5347</v>
      </c>
      <c r="E209" s="127" t="s">
        <v>7977</v>
      </c>
      <c r="F209" s="127">
        <v>1956</v>
      </c>
      <c r="G209" s="127" t="s">
        <v>278</v>
      </c>
      <c r="H209" s="126"/>
    </row>
    <row r="210" spans="1:8" s="120" customFormat="1" ht="15.75" customHeight="1">
      <c r="A210" s="121" t="s">
        <v>386</v>
      </c>
      <c r="B210" s="127">
        <v>208</v>
      </c>
      <c r="C210" s="272" t="s">
        <v>7978</v>
      </c>
      <c r="D210" s="127" t="s">
        <v>5347</v>
      </c>
      <c r="E210" s="127" t="s">
        <v>7979</v>
      </c>
      <c r="F210" s="127">
        <v>1957</v>
      </c>
      <c r="G210" s="127" t="s">
        <v>278</v>
      </c>
      <c r="H210" s="126"/>
    </row>
    <row r="211" spans="1:8" s="120" customFormat="1" ht="15.75" customHeight="1">
      <c r="A211" s="121" t="s">
        <v>386</v>
      </c>
      <c r="B211" s="127">
        <v>209</v>
      </c>
      <c r="C211" s="272" t="s">
        <v>7980</v>
      </c>
      <c r="D211" s="127" t="s">
        <v>5347</v>
      </c>
      <c r="E211" s="119"/>
      <c r="F211" s="127">
        <v>1958</v>
      </c>
      <c r="G211" s="127" t="s">
        <v>278</v>
      </c>
      <c r="H211" s="126"/>
    </row>
    <row r="212" spans="1:8" s="120" customFormat="1" ht="15.75" customHeight="1">
      <c r="A212" s="121" t="s">
        <v>386</v>
      </c>
      <c r="B212" s="127">
        <v>210</v>
      </c>
      <c r="C212" s="272" t="s">
        <v>7981</v>
      </c>
      <c r="D212" s="127" t="s">
        <v>5347</v>
      </c>
      <c r="E212" s="119"/>
      <c r="F212" s="127">
        <v>1959</v>
      </c>
      <c r="G212" s="127" t="s">
        <v>278</v>
      </c>
      <c r="H212" s="126"/>
    </row>
    <row r="213" spans="1:8" s="120" customFormat="1" ht="15.75" customHeight="1">
      <c r="A213" s="121" t="s">
        <v>386</v>
      </c>
      <c r="B213" s="127">
        <v>211</v>
      </c>
      <c r="C213" s="272" t="s">
        <v>7982</v>
      </c>
      <c r="D213" s="127" t="s">
        <v>5347</v>
      </c>
      <c r="E213" s="119"/>
      <c r="F213" s="127"/>
      <c r="G213" s="127" t="s">
        <v>278</v>
      </c>
      <c r="H213" s="126"/>
    </row>
    <row r="214" spans="1:8" s="120" customFormat="1" ht="15.75" customHeight="1">
      <c r="A214" s="121" t="s">
        <v>386</v>
      </c>
      <c r="B214" s="127">
        <v>212</v>
      </c>
      <c r="C214" s="272" t="s">
        <v>7983</v>
      </c>
      <c r="D214" s="127" t="s">
        <v>5347</v>
      </c>
      <c r="E214" s="119"/>
      <c r="F214" s="127"/>
      <c r="G214" s="127" t="s">
        <v>278</v>
      </c>
      <c r="H214" s="126"/>
    </row>
    <row r="215" spans="1:8" s="120" customFormat="1" ht="15.75" customHeight="1">
      <c r="A215" s="121" t="s">
        <v>386</v>
      </c>
      <c r="B215" s="127">
        <v>213</v>
      </c>
      <c r="C215" s="272" t="s">
        <v>7984</v>
      </c>
      <c r="D215" s="127" t="s">
        <v>5347</v>
      </c>
      <c r="E215" s="119"/>
      <c r="F215" s="127"/>
      <c r="G215" s="127" t="s">
        <v>278</v>
      </c>
      <c r="H215" s="126"/>
    </row>
    <row r="216" spans="1:8" s="120" customFormat="1" ht="15.75" customHeight="1">
      <c r="A216" s="121" t="s">
        <v>386</v>
      </c>
      <c r="B216" s="127">
        <v>214</v>
      </c>
      <c r="C216" s="272" t="s">
        <v>7985</v>
      </c>
      <c r="D216" s="127" t="s">
        <v>5347</v>
      </c>
      <c r="E216" s="119"/>
      <c r="F216" s="127"/>
      <c r="G216" s="127" t="s">
        <v>278</v>
      </c>
      <c r="H216" s="126"/>
    </row>
    <row r="217" spans="1:8" s="120" customFormat="1" ht="15.75" customHeight="1">
      <c r="A217" s="121" t="s">
        <v>386</v>
      </c>
      <c r="B217" s="127">
        <v>215</v>
      </c>
      <c r="C217" s="272" t="s">
        <v>7986</v>
      </c>
      <c r="D217" s="127" t="s">
        <v>5347</v>
      </c>
      <c r="E217" s="119"/>
      <c r="F217" s="127"/>
      <c r="G217" s="127" t="s">
        <v>278</v>
      </c>
      <c r="H217" s="126"/>
    </row>
    <row r="218" spans="1:8" s="120" customFormat="1" ht="15.75" customHeight="1">
      <c r="A218" s="121" t="s">
        <v>386</v>
      </c>
      <c r="B218" s="127">
        <v>216</v>
      </c>
      <c r="C218" s="272" t="s">
        <v>7987</v>
      </c>
      <c r="D218" s="127" t="s">
        <v>5347</v>
      </c>
      <c r="E218" s="119"/>
      <c r="F218" s="127"/>
      <c r="G218" s="127" t="s">
        <v>278</v>
      </c>
      <c r="H218" s="126"/>
    </row>
    <row r="219" spans="1:8" s="120" customFormat="1" ht="15.75" customHeight="1">
      <c r="A219" s="121" t="s">
        <v>386</v>
      </c>
      <c r="B219" s="127">
        <v>217</v>
      </c>
      <c r="C219" s="272" t="s">
        <v>7988</v>
      </c>
      <c r="D219" s="127" t="s">
        <v>5347</v>
      </c>
      <c r="E219" s="119"/>
      <c r="F219" s="127"/>
      <c r="G219" s="127" t="s">
        <v>278</v>
      </c>
      <c r="H219" s="126"/>
    </row>
    <row r="220" spans="1:8" s="120" customFormat="1" ht="15.75" customHeight="1">
      <c r="A220" s="121" t="s">
        <v>386</v>
      </c>
      <c r="B220" s="127">
        <v>218</v>
      </c>
      <c r="C220" s="272" t="s">
        <v>7989</v>
      </c>
      <c r="D220" s="127" t="s">
        <v>5347</v>
      </c>
      <c r="E220" s="119"/>
      <c r="F220" s="127"/>
      <c r="G220" s="127" t="s">
        <v>278</v>
      </c>
      <c r="H220" s="126"/>
    </row>
    <row r="221" spans="1:8" s="120" customFormat="1" ht="15.75" customHeight="1">
      <c r="A221" s="121" t="s">
        <v>386</v>
      </c>
      <c r="B221" s="127">
        <v>219</v>
      </c>
      <c r="C221" s="272" t="s">
        <v>7990</v>
      </c>
      <c r="D221" s="127" t="s">
        <v>5347</v>
      </c>
      <c r="E221" s="119"/>
      <c r="F221" s="127"/>
      <c r="G221" s="127" t="s">
        <v>278</v>
      </c>
      <c r="H221" s="126"/>
    </row>
    <row r="222" spans="1:8" s="120" customFormat="1" ht="15.75" customHeight="1">
      <c r="A222" s="121" t="s">
        <v>386</v>
      </c>
      <c r="B222" s="127">
        <v>220</v>
      </c>
      <c r="C222" s="272" t="s">
        <v>7991</v>
      </c>
      <c r="D222" s="127"/>
      <c r="E222" s="119"/>
      <c r="F222" s="127">
        <v>1948</v>
      </c>
      <c r="G222" s="127" t="s">
        <v>4</v>
      </c>
      <c r="H222" s="126"/>
    </row>
    <row r="223" spans="1:8" s="120" customFormat="1" ht="15.75" customHeight="1">
      <c r="A223" s="121" t="s">
        <v>386</v>
      </c>
      <c r="B223" s="127">
        <v>221</v>
      </c>
      <c r="C223" s="272" t="s">
        <v>7992</v>
      </c>
      <c r="D223" s="127" t="s">
        <v>232</v>
      </c>
      <c r="E223" s="127"/>
      <c r="F223" s="127"/>
      <c r="G223" s="127"/>
      <c r="H223" s="126"/>
    </row>
    <row r="224" spans="1:8" s="120" customFormat="1" ht="15.75" customHeight="1">
      <c r="A224" s="276" t="s">
        <v>386</v>
      </c>
      <c r="B224" s="127">
        <v>222</v>
      </c>
      <c r="C224" s="272" t="s">
        <v>18</v>
      </c>
      <c r="D224" s="127" t="s">
        <v>7993</v>
      </c>
      <c r="E224" s="127"/>
      <c r="F224" s="127">
        <v>1941</v>
      </c>
      <c r="G224" s="127" t="s">
        <v>4</v>
      </c>
      <c r="H224" s="126"/>
    </row>
    <row r="225" spans="1:8" s="120" customFormat="1" ht="15.75" customHeight="1">
      <c r="A225" s="121" t="s">
        <v>386</v>
      </c>
      <c r="B225" s="127">
        <v>223</v>
      </c>
      <c r="C225" s="272" t="s">
        <v>7994</v>
      </c>
      <c r="D225" s="127"/>
      <c r="E225" s="127"/>
      <c r="F225" s="127"/>
      <c r="G225" s="127"/>
      <c r="H225" s="126"/>
    </row>
    <row r="226" spans="1:8" s="120" customFormat="1" ht="15.75" customHeight="1">
      <c r="A226" s="121" t="s">
        <v>386</v>
      </c>
      <c r="B226" s="127">
        <v>224</v>
      </c>
      <c r="C226" s="280" t="s">
        <v>7995</v>
      </c>
      <c r="D226" s="127" t="s">
        <v>7996</v>
      </c>
      <c r="E226" s="127"/>
      <c r="F226" s="127">
        <v>1998</v>
      </c>
      <c r="G226" s="127" t="s">
        <v>4</v>
      </c>
      <c r="H226" s="126"/>
    </row>
    <row r="227" spans="1:8" s="120" customFormat="1" ht="15.75" customHeight="1">
      <c r="A227" s="121" t="s">
        <v>386</v>
      </c>
      <c r="B227" s="127">
        <v>225</v>
      </c>
      <c r="C227" s="272" t="s">
        <v>7997</v>
      </c>
      <c r="D227" s="127"/>
      <c r="E227" s="127"/>
      <c r="F227" s="127"/>
      <c r="G227" s="127"/>
      <c r="H227" s="126"/>
    </row>
    <row r="228" spans="1:8" s="120" customFormat="1" ht="15.75" customHeight="1">
      <c r="A228" s="121" t="s">
        <v>386</v>
      </c>
      <c r="B228" s="127">
        <v>226</v>
      </c>
      <c r="C228" s="272" t="s">
        <v>7998</v>
      </c>
      <c r="D228" s="127"/>
      <c r="E228" s="127"/>
      <c r="F228" s="127"/>
      <c r="G228" s="127"/>
      <c r="H228" s="126"/>
    </row>
    <row r="229" spans="1:8" s="120" customFormat="1" ht="15.75" customHeight="1">
      <c r="A229" s="121" t="s">
        <v>386</v>
      </c>
      <c r="B229" s="127">
        <v>227</v>
      </c>
      <c r="C229" s="272" t="s">
        <v>7999</v>
      </c>
      <c r="D229" s="127" t="s">
        <v>8000</v>
      </c>
      <c r="E229" s="127"/>
      <c r="F229" s="127"/>
      <c r="G229" s="127" t="s">
        <v>4</v>
      </c>
      <c r="H229" s="126"/>
    </row>
    <row r="230" spans="1:8" s="120" customFormat="1" ht="15.75" customHeight="1">
      <c r="A230" s="121" t="s">
        <v>386</v>
      </c>
      <c r="B230" s="127">
        <v>228</v>
      </c>
      <c r="C230" s="272" t="s">
        <v>8001</v>
      </c>
      <c r="D230" s="127" t="s">
        <v>278</v>
      </c>
      <c r="E230" s="127"/>
      <c r="F230" s="127">
        <v>1903</v>
      </c>
      <c r="G230" s="127" t="s">
        <v>278</v>
      </c>
      <c r="H230" s="126"/>
    </row>
    <row r="231" spans="1:8" s="120" customFormat="1" ht="15.75" customHeight="1">
      <c r="A231" s="121"/>
      <c r="B231" s="127" t="s">
        <v>8002</v>
      </c>
      <c r="C231" s="272" t="s">
        <v>7991</v>
      </c>
      <c r="D231" s="127"/>
      <c r="E231" s="119"/>
      <c r="F231" s="127"/>
      <c r="G231" s="127"/>
      <c r="H231" s="126"/>
    </row>
    <row r="232" spans="1:8" s="120" customFormat="1" ht="15.75" customHeight="1">
      <c r="A232" s="121"/>
      <c r="B232" s="127" t="s">
        <v>8003</v>
      </c>
      <c r="C232" s="272"/>
      <c r="D232" s="127"/>
      <c r="E232" s="127"/>
      <c r="F232" s="127"/>
      <c r="G232" s="127"/>
      <c r="H232" s="126"/>
    </row>
    <row r="233" spans="1:8" s="120" customFormat="1" ht="15.75" customHeight="1">
      <c r="A233" s="121"/>
      <c r="B233" s="127" t="s">
        <v>8004</v>
      </c>
      <c r="C233" s="272" t="s">
        <v>8005</v>
      </c>
      <c r="D233" s="127"/>
      <c r="E233" s="127"/>
      <c r="F233" s="127"/>
      <c r="G233" s="127"/>
      <c r="H233" s="126"/>
    </row>
    <row r="234" spans="1:8" s="120" customFormat="1" ht="15.75" customHeight="1">
      <c r="A234" s="121"/>
      <c r="B234" s="127" t="s">
        <v>8006</v>
      </c>
      <c r="C234" s="272" t="s">
        <v>8007</v>
      </c>
      <c r="D234" s="127"/>
      <c r="E234" s="127"/>
      <c r="F234" s="127"/>
      <c r="G234" s="127"/>
      <c r="H234" s="126"/>
    </row>
    <row r="235" spans="1:8" s="120" customFormat="1" ht="15.75" customHeight="1">
      <c r="A235" s="121"/>
      <c r="B235" s="127" t="s">
        <v>8008</v>
      </c>
      <c r="C235" s="272" t="s">
        <v>8009</v>
      </c>
      <c r="D235" s="127"/>
      <c r="E235" s="127"/>
      <c r="F235" s="127"/>
      <c r="G235" s="127"/>
      <c r="H235" s="126"/>
    </row>
    <row r="236" spans="1:8" s="120" customFormat="1" ht="15.75" customHeight="1">
      <c r="A236" s="121"/>
      <c r="B236" s="127" t="s">
        <v>8010</v>
      </c>
      <c r="C236" s="272" t="s">
        <v>8011</v>
      </c>
      <c r="D236" s="127"/>
      <c r="E236" s="127"/>
      <c r="F236" s="127"/>
      <c r="G236" s="127"/>
      <c r="H236" s="126"/>
    </row>
    <row r="237" spans="1:8" s="120" customFormat="1" ht="15.75" customHeight="1">
      <c r="A237" s="121"/>
      <c r="B237" s="127" t="s">
        <v>8012</v>
      </c>
      <c r="C237" s="272" t="s">
        <v>8013</v>
      </c>
      <c r="D237" s="127"/>
      <c r="E237" s="127"/>
      <c r="F237" s="127"/>
      <c r="G237" s="127"/>
      <c r="H237" s="126"/>
    </row>
    <row r="238" spans="1:8" s="120" customFormat="1" ht="15.75" customHeight="1">
      <c r="A238" s="121"/>
      <c r="B238" s="127" t="s">
        <v>8014</v>
      </c>
      <c r="C238" s="272" t="s">
        <v>8015</v>
      </c>
      <c r="D238" s="127"/>
      <c r="E238" s="127"/>
      <c r="F238" s="127"/>
      <c r="G238" s="127"/>
      <c r="H238" s="126"/>
    </row>
    <row r="239" spans="1:8" s="120" customFormat="1" ht="15.75" customHeight="1">
      <c r="A239" s="121"/>
      <c r="B239" s="127" t="s">
        <v>8016</v>
      </c>
      <c r="C239" s="272" t="s">
        <v>8017</v>
      </c>
      <c r="D239" s="127"/>
      <c r="E239" s="127"/>
      <c r="F239" s="127"/>
      <c r="G239" s="127"/>
      <c r="H239" s="126"/>
    </row>
    <row r="240" spans="1:8" s="120" customFormat="1" ht="15.75" customHeight="1">
      <c r="A240" s="121"/>
      <c r="B240" s="127" t="s">
        <v>8018</v>
      </c>
      <c r="C240" s="272" t="s">
        <v>8019</v>
      </c>
      <c r="D240" s="127"/>
      <c r="E240" s="127"/>
      <c r="F240" s="127"/>
      <c r="G240" s="127"/>
      <c r="H240" s="126"/>
    </row>
    <row r="241" spans="1:8" s="120" customFormat="1" ht="15.75" customHeight="1">
      <c r="A241" s="121"/>
      <c r="B241" s="127" t="s">
        <v>8020</v>
      </c>
      <c r="C241" s="272" t="s">
        <v>8021</v>
      </c>
      <c r="D241" s="127"/>
      <c r="E241" s="127"/>
      <c r="F241" s="127"/>
      <c r="G241" s="127"/>
      <c r="H241" s="126"/>
    </row>
    <row r="242" spans="1:8" s="120" customFormat="1" ht="15.75" customHeight="1">
      <c r="A242" s="121"/>
      <c r="B242" s="127" t="s">
        <v>8022</v>
      </c>
      <c r="C242" s="272" t="s">
        <v>8023</v>
      </c>
      <c r="D242" s="127"/>
      <c r="E242" s="127"/>
      <c r="F242" s="127"/>
      <c r="G242" s="127"/>
      <c r="H242" s="126"/>
    </row>
    <row r="243" spans="1:8" s="120" customFormat="1" ht="15.75" customHeight="1">
      <c r="A243" s="121"/>
      <c r="B243" s="127" t="s">
        <v>8024</v>
      </c>
      <c r="C243" s="272" t="s">
        <v>8025</v>
      </c>
      <c r="D243" s="127"/>
      <c r="E243" s="127"/>
      <c r="F243" s="127"/>
      <c r="G243" s="127"/>
      <c r="H243" s="126"/>
    </row>
    <row r="244" spans="1:8" s="120" customFormat="1" ht="15.75" customHeight="1">
      <c r="A244" s="121"/>
      <c r="B244" s="127" t="s">
        <v>8026</v>
      </c>
      <c r="C244" s="272" t="s">
        <v>8027</v>
      </c>
      <c r="D244" s="127"/>
      <c r="E244" s="127"/>
      <c r="F244" s="127"/>
      <c r="G244" s="127"/>
      <c r="H244" s="126"/>
    </row>
    <row r="245" spans="1:8" s="120" customFormat="1" ht="15.75" customHeight="1">
      <c r="A245" s="121"/>
      <c r="B245" s="127" t="s">
        <v>8028</v>
      </c>
      <c r="C245" s="272" t="s">
        <v>8029</v>
      </c>
      <c r="D245" s="127"/>
      <c r="E245" s="127"/>
      <c r="F245" s="127"/>
      <c r="G245" s="127"/>
      <c r="H245" s="126"/>
    </row>
    <row r="246" spans="1:8" s="120" customFormat="1" ht="15.75" customHeight="1">
      <c r="A246" s="121"/>
      <c r="B246" s="127" t="s">
        <v>8030</v>
      </c>
      <c r="C246" s="272" t="s">
        <v>8031</v>
      </c>
      <c r="D246" s="127"/>
      <c r="E246" s="127"/>
      <c r="F246" s="127"/>
      <c r="G246" s="127"/>
      <c r="H246" s="126"/>
    </row>
    <row r="247" spans="1:8" s="120" customFormat="1" ht="15.75" customHeight="1">
      <c r="A247" s="121"/>
      <c r="B247" s="127" t="s">
        <v>8032</v>
      </c>
      <c r="C247" s="272" t="s">
        <v>8033</v>
      </c>
      <c r="D247" s="127"/>
      <c r="E247" s="127"/>
      <c r="F247" s="127"/>
      <c r="G247" s="127"/>
      <c r="H247" s="126"/>
    </row>
    <row r="248" spans="1:8" s="120" customFormat="1" ht="15.75" customHeight="1">
      <c r="A248" s="121"/>
      <c r="B248" s="127" t="s">
        <v>8034</v>
      </c>
      <c r="C248" s="272" t="s">
        <v>8035</v>
      </c>
      <c r="D248" s="127"/>
      <c r="E248" s="127"/>
      <c r="F248" s="127"/>
      <c r="G248" s="127"/>
      <c r="H248" s="126"/>
    </row>
    <row r="249" spans="1:8" s="120" customFormat="1" ht="15.75" customHeight="1">
      <c r="A249" s="121"/>
      <c r="B249" s="127" t="s">
        <v>8036</v>
      </c>
      <c r="C249" s="272" t="s">
        <v>8037</v>
      </c>
      <c r="D249" s="127"/>
      <c r="E249" s="127"/>
      <c r="F249" s="127"/>
      <c r="G249" s="127"/>
      <c r="H249" s="126"/>
    </row>
    <row r="250" spans="1:8" s="120" customFormat="1" ht="15.75" customHeight="1">
      <c r="A250" s="121"/>
      <c r="B250" s="127" t="s">
        <v>8038</v>
      </c>
      <c r="C250" s="272" t="s">
        <v>8039</v>
      </c>
      <c r="D250" s="127"/>
      <c r="E250" s="127"/>
      <c r="F250" s="127"/>
      <c r="G250" s="127"/>
      <c r="H250" s="126"/>
    </row>
    <row r="251" spans="1:8" s="120" customFormat="1" ht="15.75" customHeight="1">
      <c r="A251" s="121"/>
      <c r="B251" s="127" t="s">
        <v>8040</v>
      </c>
      <c r="C251" s="280" t="s">
        <v>8041</v>
      </c>
      <c r="D251" s="127"/>
      <c r="E251" s="127"/>
      <c r="F251" s="127"/>
      <c r="G251" s="127"/>
      <c r="H251" s="126"/>
    </row>
    <row r="252" spans="1:8" s="120" customFormat="1" ht="15.75" customHeight="1">
      <c r="A252" s="121"/>
      <c r="B252" s="127" t="s">
        <v>8042</v>
      </c>
      <c r="C252" s="280" t="s">
        <v>8043</v>
      </c>
      <c r="D252" s="127"/>
      <c r="E252" s="127"/>
      <c r="F252" s="127"/>
      <c r="G252" s="127"/>
      <c r="H252" s="126"/>
    </row>
    <row r="253" spans="1:8" s="120" customFormat="1" ht="15.75" customHeight="1">
      <c r="A253" s="121"/>
      <c r="B253" s="127" t="s">
        <v>8044</v>
      </c>
      <c r="C253" s="272" t="s">
        <v>8045</v>
      </c>
      <c r="D253" s="127"/>
      <c r="E253" s="127"/>
      <c r="F253" s="127"/>
      <c r="G253" s="127"/>
      <c r="H253" s="126"/>
    </row>
    <row r="254" spans="1:8" s="120" customFormat="1" ht="15.75" customHeight="1">
      <c r="A254" s="121"/>
      <c r="B254" s="127" t="s">
        <v>8046</v>
      </c>
      <c r="C254" s="272" t="s">
        <v>8047</v>
      </c>
      <c r="D254" s="127"/>
      <c r="E254" s="127"/>
      <c r="F254" s="127"/>
      <c r="G254" s="127"/>
      <c r="H254" s="126"/>
    </row>
    <row r="255" spans="1:8" s="120" customFormat="1" ht="15.75" customHeight="1">
      <c r="A255" s="121"/>
      <c r="B255" s="127" t="s">
        <v>8048</v>
      </c>
      <c r="C255" s="272" t="s">
        <v>8049</v>
      </c>
      <c r="D255" s="127"/>
      <c r="E255" s="127"/>
      <c r="F255" s="127"/>
      <c r="G255" s="127"/>
      <c r="H255" s="126"/>
    </row>
    <row r="256" spans="1:8" s="120" customFormat="1" ht="15.75" customHeight="1">
      <c r="A256" s="121"/>
      <c r="B256" s="127" t="s">
        <v>8050</v>
      </c>
      <c r="C256" s="272" t="s">
        <v>8051</v>
      </c>
      <c r="D256" s="127"/>
      <c r="E256" s="127"/>
      <c r="F256" s="127"/>
      <c r="G256" s="127"/>
      <c r="H256" s="126"/>
    </row>
    <row r="257" spans="1:8" s="120" customFormat="1" ht="15.75" customHeight="1">
      <c r="A257" s="121"/>
      <c r="B257" s="127" t="s">
        <v>8052</v>
      </c>
      <c r="C257" s="272" t="s">
        <v>8053</v>
      </c>
      <c r="D257" s="127"/>
      <c r="E257" s="127"/>
      <c r="F257" s="127"/>
      <c r="G257" s="127"/>
      <c r="H257" s="126"/>
    </row>
    <row r="258" spans="1:8" s="120" customFormat="1" ht="15.75" customHeight="1">
      <c r="A258" s="121"/>
      <c r="B258" s="127" t="s">
        <v>8054</v>
      </c>
      <c r="C258" s="272" t="s">
        <v>8055</v>
      </c>
      <c r="D258" s="127"/>
      <c r="E258" s="127"/>
      <c r="F258" s="127"/>
      <c r="G258" s="127"/>
      <c r="H258" s="126"/>
    </row>
    <row r="259" spans="1:8" s="120" customFormat="1" ht="15.75" customHeight="1">
      <c r="A259" s="121"/>
      <c r="B259" s="127" t="s">
        <v>8056</v>
      </c>
      <c r="C259" s="272" t="s">
        <v>8057</v>
      </c>
      <c r="D259" s="127"/>
      <c r="E259" s="127"/>
      <c r="F259" s="127"/>
      <c r="G259" s="127"/>
      <c r="H259" s="126"/>
    </row>
    <row r="260" spans="1:8" s="120" customFormat="1" ht="15.75" customHeight="1">
      <c r="A260" s="121"/>
      <c r="B260" s="127" t="s">
        <v>8058</v>
      </c>
      <c r="C260" s="272" t="s">
        <v>8059</v>
      </c>
      <c r="D260" s="127"/>
      <c r="E260" s="127"/>
      <c r="F260" s="127"/>
      <c r="G260" s="127"/>
      <c r="H260" s="126"/>
    </row>
    <row r="261" spans="1:8" s="120" customFormat="1" ht="15.75" customHeight="1">
      <c r="A261" s="121"/>
      <c r="B261" s="127" t="s">
        <v>8060</v>
      </c>
      <c r="C261" s="272" t="s">
        <v>8061</v>
      </c>
      <c r="D261" s="127"/>
      <c r="E261" s="127"/>
      <c r="F261" s="127"/>
      <c r="G261" s="127"/>
      <c r="H261" s="126"/>
    </row>
    <row r="262" spans="1:8" s="120" customFormat="1" ht="15.75" customHeight="1">
      <c r="A262" s="121"/>
      <c r="B262" s="127" t="s">
        <v>8062</v>
      </c>
      <c r="C262" s="272" t="s">
        <v>2975</v>
      </c>
      <c r="D262" s="127"/>
      <c r="E262" s="127"/>
      <c r="F262" s="127"/>
      <c r="G262" s="127"/>
      <c r="H262" s="126"/>
    </row>
    <row r="263" spans="1:8" s="120" customFormat="1" ht="15.75" customHeight="1">
      <c r="A263" s="121"/>
      <c r="B263" s="127" t="s">
        <v>8063</v>
      </c>
      <c r="C263" s="272" t="s">
        <v>8064</v>
      </c>
      <c r="D263" s="127"/>
      <c r="E263" s="127"/>
      <c r="F263" s="127"/>
      <c r="G263" s="127"/>
      <c r="H263" s="126"/>
    </row>
    <row r="264" spans="1:8" s="120" customFormat="1" ht="15.75" customHeight="1">
      <c r="A264" s="121"/>
      <c r="B264" s="127" t="s">
        <v>8065</v>
      </c>
      <c r="C264" s="272" t="s">
        <v>8066</v>
      </c>
      <c r="D264" s="127"/>
      <c r="E264" s="127"/>
      <c r="F264" s="127"/>
      <c r="G264" s="127"/>
      <c r="H264" s="126"/>
    </row>
    <row r="265" spans="1:8" s="120" customFormat="1" ht="15.75" customHeight="1">
      <c r="A265" s="121"/>
      <c r="B265" s="127" t="s">
        <v>8067</v>
      </c>
      <c r="C265" s="272" t="s">
        <v>8068</v>
      </c>
      <c r="D265" s="127"/>
      <c r="E265" s="127"/>
      <c r="F265" s="127"/>
      <c r="G265" s="127"/>
      <c r="H265" s="126"/>
    </row>
    <row r="266" spans="1:8" s="120" customFormat="1" ht="15.75" customHeight="1">
      <c r="A266" s="121"/>
      <c r="B266" s="127" t="s">
        <v>8069</v>
      </c>
      <c r="C266" s="272" t="s">
        <v>8070</v>
      </c>
      <c r="D266" s="127"/>
      <c r="E266" s="127"/>
      <c r="F266" s="127"/>
      <c r="G266" s="127"/>
      <c r="H266" s="126"/>
    </row>
    <row r="267" spans="1:8" s="120" customFormat="1" ht="15.75" customHeight="1">
      <c r="A267" s="121" t="s">
        <v>386</v>
      </c>
      <c r="B267" s="127" t="s">
        <v>8071</v>
      </c>
      <c r="C267" s="272" t="s">
        <v>7998</v>
      </c>
      <c r="D267" s="127" t="s">
        <v>8072</v>
      </c>
      <c r="E267" s="127"/>
      <c r="F267" s="127">
        <v>1940</v>
      </c>
      <c r="G267" s="127"/>
      <c r="H267" s="126" t="s">
        <v>8073</v>
      </c>
    </row>
    <row r="268" spans="1:8" s="120" customFormat="1" ht="15.75" customHeight="1">
      <c r="A268" s="121"/>
      <c r="B268" s="127" t="s">
        <v>8074</v>
      </c>
      <c r="C268" s="272" t="s">
        <v>8075</v>
      </c>
      <c r="D268" s="127"/>
      <c r="E268" s="127"/>
      <c r="F268" s="127"/>
      <c r="G268" s="127"/>
      <c r="H268" s="126"/>
    </row>
    <row r="269" spans="1:8" s="283" customFormat="1" ht="15.75" customHeight="1">
      <c r="A269" s="281"/>
      <c r="B269" s="282" t="s">
        <v>8076</v>
      </c>
      <c r="C269" s="280" t="s">
        <v>8077</v>
      </c>
      <c r="D269" s="177"/>
      <c r="E269" s="127"/>
      <c r="F269" s="177"/>
      <c r="G269" s="177"/>
      <c r="H269" s="177"/>
    </row>
    <row r="270" spans="1:8" s="120" customFormat="1" ht="15.75" customHeight="1">
      <c r="A270" s="121"/>
      <c r="B270" s="127" t="s">
        <v>8078</v>
      </c>
      <c r="C270" s="272" t="s">
        <v>8079</v>
      </c>
      <c r="D270" s="127"/>
      <c r="E270" s="127"/>
      <c r="F270" s="127"/>
      <c r="G270" s="127"/>
      <c r="H270" s="126"/>
    </row>
    <row r="271" spans="1:8" s="120" customFormat="1" ht="15.75" customHeight="1">
      <c r="A271" s="121"/>
      <c r="B271" s="127" t="s">
        <v>8080</v>
      </c>
      <c r="C271" s="272" t="s">
        <v>8081</v>
      </c>
      <c r="D271" s="127"/>
      <c r="E271" s="127"/>
      <c r="F271" s="127"/>
      <c r="G271" s="127"/>
      <c r="H271" s="126"/>
    </row>
    <row r="272" spans="1:8" s="120" customFormat="1" ht="15.75" customHeight="1">
      <c r="A272" s="121"/>
      <c r="B272" s="127" t="s">
        <v>8082</v>
      </c>
      <c r="C272" s="272" t="s">
        <v>8083</v>
      </c>
      <c r="D272" s="127"/>
      <c r="E272" s="127"/>
      <c r="F272" s="127"/>
      <c r="G272" s="127"/>
      <c r="H272" s="126"/>
    </row>
    <row r="273" spans="1:8" s="120" customFormat="1" ht="15.75" customHeight="1">
      <c r="A273" s="121"/>
      <c r="B273" s="127" t="s">
        <v>8084</v>
      </c>
      <c r="C273" s="272" t="s">
        <v>8085</v>
      </c>
      <c r="D273" s="127"/>
      <c r="E273" s="127"/>
      <c r="F273" s="127" t="s">
        <v>278</v>
      </c>
      <c r="G273" s="127"/>
      <c r="H273" s="126"/>
    </row>
    <row r="274" spans="1:8" s="120" customFormat="1" ht="15.75" customHeight="1">
      <c r="A274" s="121"/>
      <c r="B274" s="127" t="s">
        <v>8086</v>
      </c>
      <c r="C274" s="272" t="s">
        <v>8087</v>
      </c>
      <c r="D274" s="127"/>
      <c r="E274" s="127"/>
      <c r="F274" s="127" t="s">
        <v>278</v>
      </c>
      <c r="G274" s="127"/>
      <c r="H274" s="126"/>
    </row>
    <row r="275" spans="1:8" s="120" customFormat="1" ht="15.75" customHeight="1">
      <c r="A275" s="121"/>
      <c r="B275" s="284" t="s">
        <v>8088</v>
      </c>
      <c r="C275" s="272" t="s">
        <v>8089</v>
      </c>
      <c r="D275" s="127"/>
      <c r="E275" s="127"/>
      <c r="F275" s="127" t="s">
        <v>278</v>
      </c>
      <c r="G275" s="127"/>
      <c r="H275" s="126"/>
    </row>
    <row r="276" spans="1:8" s="120" customFormat="1" ht="15.75" customHeight="1">
      <c r="A276" s="121"/>
      <c r="B276" s="127" t="s">
        <v>8090</v>
      </c>
      <c r="C276" s="272" t="s">
        <v>8091</v>
      </c>
      <c r="D276" s="127" t="s">
        <v>8092</v>
      </c>
      <c r="E276" s="127"/>
      <c r="F276" s="127"/>
      <c r="G276" s="127"/>
      <c r="H276" s="126"/>
    </row>
    <row r="277" spans="1:8" s="120" customFormat="1" ht="15.75" customHeight="1">
      <c r="A277" s="121"/>
      <c r="B277" s="127" t="s">
        <v>8093</v>
      </c>
      <c r="C277" s="272" t="s">
        <v>8094</v>
      </c>
      <c r="D277" s="127"/>
      <c r="E277" s="127"/>
      <c r="F277" s="127"/>
      <c r="G277" s="127">
        <v>1914</v>
      </c>
      <c r="H277" s="126"/>
    </row>
    <row r="278" spans="1:8" s="120" customFormat="1" ht="15.75" customHeight="1">
      <c r="A278" s="121"/>
      <c r="B278" s="127" t="s">
        <v>8095</v>
      </c>
      <c r="C278" s="272" t="s">
        <v>8096</v>
      </c>
      <c r="D278" s="127"/>
      <c r="E278" s="127"/>
      <c r="F278" s="127" t="s">
        <v>278</v>
      </c>
      <c r="G278" s="127" t="s">
        <v>8097</v>
      </c>
      <c r="H278" s="126" t="s">
        <v>8098</v>
      </c>
    </row>
    <row r="279" spans="1:8" s="120" customFormat="1" ht="15.75" customHeight="1">
      <c r="A279" s="121"/>
      <c r="B279" s="127" t="s">
        <v>8099</v>
      </c>
      <c r="C279" s="272" t="s">
        <v>8100</v>
      </c>
      <c r="D279" s="127"/>
      <c r="E279" s="127"/>
      <c r="F279" s="127" t="s">
        <v>278</v>
      </c>
      <c r="G279" s="127"/>
      <c r="H279" s="126"/>
    </row>
    <row r="280" spans="1:8" s="120" customFormat="1" ht="15.75" customHeight="1">
      <c r="A280" s="121"/>
      <c r="B280" s="127" t="s">
        <v>8101</v>
      </c>
      <c r="C280" s="272" t="s">
        <v>8102</v>
      </c>
      <c r="D280" s="127"/>
      <c r="E280" s="127"/>
      <c r="F280" s="127" t="s">
        <v>278</v>
      </c>
      <c r="G280" s="127"/>
      <c r="H280" s="126"/>
    </row>
    <row r="281" spans="1:8" s="120" customFormat="1" ht="15.75" customHeight="1">
      <c r="A281" s="121"/>
      <c r="B281" s="127" t="s">
        <v>8103</v>
      </c>
      <c r="C281" s="272" t="s">
        <v>8104</v>
      </c>
      <c r="D281" s="127"/>
      <c r="E281" s="127"/>
      <c r="F281" s="127" t="s">
        <v>278</v>
      </c>
      <c r="G281" s="127"/>
      <c r="H281" s="126"/>
    </row>
    <row r="282" spans="1:8" s="120" customFormat="1" ht="15.75" customHeight="1">
      <c r="A282" s="121"/>
      <c r="B282" s="127" t="s">
        <v>8105</v>
      </c>
      <c r="C282" s="272" t="s">
        <v>8106</v>
      </c>
      <c r="D282" s="127"/>
      <c r="E282" s="127"/>
      <c r="F282" s="127" t="s">
        <v>278</v>
      </c>
      <c r="G282" s="127"/>
      <c r="H282" s="126"/>
    </row>
    <row r="283" spans="1:8" s="120" customFormat="1" ht="15.75" customHeight="1">
      <c r="A283" s="121"/>
      <c r="B283" s="127" t="s">
        <v>8107</v>
      </c>
      <c r="C283" s="272" t="s">
        <v>8108</v>
      </c>
      <c r="D283" s="127"/>
      <c r="E283" s="127"/>
      <c r="F283" s="127"/>
      <c r="G283" s="127"/>
      <c r="H283" s="126"/>
    </row>
    <row r="284" spans="1:8" s="120" customFormat="1" ht="15.75" customHeight="1">
      <c r="A284" s="121"/>
      <c r="B284" s="127" t="s">
        <v>8109</v>
      </c>
      <c r="C284" s="272" t="s">
        <v>8110</v>
      </c>
      <c r="D284" s="127" t="s">
        <v>8111</v>
      </c>
      <c r="E284" s="127"/>
      <c r="F284" s="127"/>
      <c r="G284" s="127"/>
      <c r="H284" s="126"/>
    </row>
    <row r="285" spans="1:8" s="120" customFormat="1" ht="15.75" customHeight="1">
      <c r="A285" s="121"/>
      <c r="B285" s="127" t="s">
        <v>8112</v>
      </c>
      <c r="C285" s="272" t="s">
        <v>8113</v>
      </c>
      <c r="D285" s="127" t="s">
        <v>8114</v>
      </c>
      <c r="E285" s="127"/>
      <c r="F285" s="127"/>
      <c r="G285" s="127"/>
      <c r="H285" s="126"/>
    </row>
    <row r="286" spans="1:8" s="120" customFormat="1" ht="15.75" customHeight="1">
      <c r="A286" s="121"/>
      <c r="B286" s="127" t="s">
        <v>8115</v>
      </c>
      <c r="C286" s="272" t="s">
        <v>8116</v>
      </c>
      <c r="D286" s="127" t="s">
        <v>8117</v>
      </c>
      <c r="E286" s="127"/>
      <c r="F286" s="127"/>
      <c r="G286" s="127"/>
      <c r="H286" s="126"/>
    </row>
    <row r="287" spans="1:8" s="120" customFormat="1" ht="15.75" customHeight="1">
      <c r="A287" s="121"/>
      <c r="B287" s="127" t="s">
        <v>8118</v>
      </c>
      <c r="C287" s="272" t="s">
        <v>8119</v>
      </c>
      <c r="D287" s="127" t="s">
        <v>8120</v>
      </c>
      <c r="E287" s="127"/>
      <c r="F287" s="127"/>
      <c r="G287" s="127"/>
      <c r="H287" s="126"/>
    </row>
    <row r="288" spans="1:8" s="120" customFormat="1" ht="15.75" customHeight="1">
      <c r="A288" s="121"/>
      <c r="B288" s="127" t="s">
        <v>8121</v>
      </c>
      <c r="C288" s="272" t="s">
        <v>2774</v>
      </c>
      <c r="D288" s="127" t="s">
        <v>8122</v>
      </c>
      <c r="E288" s="127"/>
      <c r="F288" s="127"/>
      <c r="G288" s="127"/>
      <c r="H288" s="126"/>
    </row>
    <row r="289" spans="1:8" s="120" customFormat="1" ht="15.75" customHeight="1">
      <c r="A289" s="121"/>
      <c r="B289" s="127" t="s">
        <v>8123</v>
      </c>
      <c r="C289" s="272" t="s">
        <v>280</v>
      </c>
      <c r="D289" s="127" t="s">
        <v>8124</v>
      </c>
      <c r="E289" s="127"/>
      <c r="F289" s="127"/>
      <c r="G289" s="127"/>
      <c r="H289" s="126"/>
    </row>
    <row r="290" spans="1:8" s="120" customFormat="1" ht="15.75" customHeight="1">
      <c r="A290" s="121"/>
      <c r="B290" s="127" t="s">
        <v>8125</v>
      </c>
      <c r="C290" s="272" t="s">
        <v>8126</v>
      </c>
      <c r="D290" s="127"/>
      <c r="E290" s="127"/>
      <c r="F290" s="127" t="s">
        <v>17</v>
      </c>
      <c r="G290" s="127"/>
      <c r="H290" s="126"/>
    </row>
    <row r="291" spans="1:8" s="120" customFormat="1" ht="15.75" customHeight="1">
      <c r="A291" s="121"/>
      <c r="B291" s="127" t="s">
        <v>8127</v>
      </c>
      <c r="C291" s="272" t="s">
        <v>8128</v>
      </c>
      <c r="D291" s="127" t="s">
        <v>528</v>
      </c>
      <c r="E291" s="127"/>
      <c r="F291" s="127"/>
      <c r="G291" s="127">
        <v>1929</v>
      </c>
      <c r="H291" s="126"/>
    </row>
    <row r="292" spans="1:8" s="120" customFormat="1" ht="15.75" customHeight="1">
      <c r="A292" s="121"/>
      <c r="B292" s="127" t="s">
        <v>8129</v>
      </c>
      <c r="C292" s="272" t="s">
        <v>8130</v>
      </c>
      <c r="D292" s="127"/>
      <c r="E292" s="127"/>
      <c r="F292" s="127"/>
      <c r="G292" s="127" t="s">
        <v>357</v>
      </c>
      <c r="H292" s="126"/>
    </row>
    <row r="293" spans="1:8" s="120" customFormat="1" ht="15.75" customHeight="1">
      <c r="A293" s="121"/>
      <c r="B293" s="127" t="s">
        <v>8131</v>
      </c>
      <c r="C293" s="272" t="s">
        <v>6442</v>
      </c>
      <c r="D293" s="127"/>
      <c r="E293" s="127"/>
      <c r="F293" s="127"/>
      <c r="G293" s="127"/>
      <c r="H293" s="126"/>
    </row>
    <row r="294" spans="1:8" s="120" customFormat="1" ht="15.75" customHeight="1">
      <c r="A294" s="121"/>
      <c r="B294" s="127" t="s">
        <v>8132</v>
      </c>
      <c r="C294" s="272" t="s">
        <v>8133</v>
      </c>
      <c r="D294" s="127"/>
      <c r="E294" s="127"/>
      <c r="F294" s="127" t="s">
        <v>278</v>
      </c>
      <c r="G294" s="127"/>
      <c r="H294" s="126"/>
    </row>
    <row r="295" spans="1:8" s="120" customFormat="1" ht="15.75" customHeight="1">
      <c r="A295" s="121"/>
      <c r="B295" s="127" t="s">
        <v>8134</v>
      </c>
      <c r="C295" s="272" t="s">
        <v>8135</v>
      </c>
      <c r="D295" s="127"/>
      <c r="E295" s="127"/>
      <c r="F295" s="127"/>
      <c r="G295" s="127" t="s">
        <v>8136</v>
      </c>
      <c r="H295" s="126"/>
    </row>
    <row r="296" spans="1:8" s="120" customFormat="1" ht="15.75" customHeight="1">
      <c r="A296" s="121"/>
      <c r="B296" s="127" t="s">
        <v>8137</v>
      </c>
      <c r="C296" s="272" t="s">
        <v>8138</v>
      </c>
      <c r="D296" s="127" t="s">
        <v>8139</v>
      </c>
      <c r="E296" s="127"/>
      <c r="F296" s="127" t="s">
        <v>4844</v>
      </c>
      <c r="G296" s="127"/>
      <c r="H296" s="126"/>
    </row>
    <row r="297" spans="1:8" s="120" customFormat="1" ht="15.75" customHeight="1">
      <c r="A297" s="121"/>
      <c r="B297" s="127" t="s">
        <v>8140</v>
      </c>
      <c r="C297" s="272" t="s">
        <v>8141</v>
      </c>
      <c r="D297" s="127"/>
      <c r="E297" s="127"/>
      <c r="F297" s="127" t="s">
        <v>4844</v>
      </c>
      <c r="G297" s="127"/>
      <c r="H297" s="126"/>
    </row>
    <row r="298" spans="1:8" s="120" customFormat="1" ht="15.75" customHeight="1">
      <c r="A298" s="121"/>
      <c r="B298" s="127" t="s">
        <v>8142</v>
      </c>
      <c r="C298" s="272" t="s">
        <v>8143</v>
      </c>
      <c r="D298" s="127" t="s">
        <v>8144</v>
      </c>
      <c r="E298" s="127"/>
      <c r="F298" s="127">
        <v>1945</v>
      </c>
      <c r="G298" s="127"/>
      <c r="H298" s="126"/>
    </row>
    <row r="299" spans="1:8" s="120" customFormat="1" ht="15.75" customHeight="1">
      <c r="A299" s="121"/>
      <c r="B299" s="127" t="s">
        <v>8145</v>
      </c>
      <c r="C299" s="272" t="s">
        <v>8146</v>
      </c>
      <c r="D299" s="127" t="s">
        <v>8147</v>
      </c>
      <c r="E299" s="127"/>
      <c r="F299" s="127">
        <v>1944</v>
      </c>
      <c r="G299" s="127"/>
      <c r="H299" s="126"/>
    </row>
    <row r="300" spans="1:8" s="120" customFormat="1" ht="15.75" customHeight="1">
      <c r="A300" s="121"/>
      <c r="B300" s="127" t="s">
        <v>8148</v>
      </c>
      <c r="C300" s="272" t="s">
        <v>8149</v>
      </c>
      <c r="D300" s="127" t="s">
        <v>8150</v>
      </c>
      <c r="E300" s="127"/>
      <c r="F300" s="127">
        <v>2005</v>
      </c>
      <c r="G300" s="127"/>
      <c r="H300" s="126"/>
    </row>
    <row r="301" spans="1:8" s="120" customFormat="1" ht="15.75" customHeight="1">
      <c r="A301" s="121"/>
      <c r="B301" s="127" t="s">
        <v>8151</v>
      </c>
      <c r="C301" s="272" t="s">
        <v>449</v>
      </c>
      <c r="D301" s="127" t="s">
        <v>8152</v>
      </c>
      <c r="E301" s="127"/>
      <c r="F301" s="127">
        <v>1961</v>
      </c>
      <c r="G301" s="127"/>
      <c r="H301" s="126" t="s">
        <v>8153</v>
      </c>
    </row>
    <row r="302" spans="1:8" s="120" customFormat="1" ht="15.75" customHeight="1">
      <c r="A302" s="121"/>
      <c r="B302" s="127" t="s">
        <v>8154</v>
      </c>
      <c r="C302" s="272" t="s">
        <v>8155</v>
      </c>
      <c r="D302" s="127" t="s">
        <v>8156</v>
      </c>
      <c r="E302" s="127"/>
      <c r="F302" s="127">
        <v>1994</v>
      </c>
      <c r="G302" s="127"/>
      <c r="H302" s="126" t="s">
        <v>8157</v>
      </c>
    </row>
    <row r="303" spans="1:8" s="120" customFormat="1" ht="15.75" customHeight="1">
      <c r="A303" s="121"/>
      <c r="B303" s="127" t="s">
        <v>8158</v>
      </c>
      <c r="C303" s="272" t="s">
        <v>1400</v>
      </c>
      <c r="D303" s="127" t="s">
        <v>8159</v>
      </c>
      <c r="E303" s="127"/>
      <c r="F303" s="127" t="s">
        <v>8160</v>
      </c>
      <c r="G303" s="127"/>
      <c r="H303" s="126" t="s">
        <v>8161</v>
      </c>
    </row>
    <row r="304" spans="1:8" s="120" customFormat="1" ht="15.75" customHeight="1">
      <c r="A304" s="121"/>
      <c r="B304" s="127" t="s">
        <v>8162</v>
      </c>
      <c r="C304" s="272" t="s">
        <v>8163</v>
      </c>
      <c r="D304" s="127" t="s">
        <v>8164</v>
      </c>
      <c r="E304" s="127"/>
      <c r="F304" s="127">
        <v>1956</v>
      </c>
      <c r="G304" s="127"/>
      <c r="H304" s="126" t="s">
        <v>8161</v>
      </c>
    </row>
    <row r="305" spans="1:8" s="120" customFormat="1" ht="15.75" customHeight="1">
      <c r="A305" s="121"/>
      <c r="B305" s="127" t="s">
        <v>8165</v>
      </c>
      <c r="C305" s="272" t="s">
        <v>1400</v>
      </c>
      <c r="D305" s="127" t="s">
        <v>8166</v>
      </c>
      <c r="E305" s="127"/>
      <c r="F305" s="127">
        <v>1953</v>
      </c>
      <c r="G305" s="127"/>
      <c r="H305" s="126" t="s">
        <v>8161</v>
      </c>
    </row>
    <row r="306" spans="1:8" s="120" customFormat="1" ht="15.75" customHeight="1">
      <c r="A306" s="121"/>
      <c r="B306" s="127" t="s">
        <v>8167</v>
      </c>
      <c r="C306" s="272" t="s">
        <v>8168</v>
      </c>
      <c r="D306" s="127" t="s">
        <v>8169</v>
      </c>
      <c r="E306" s="127"/>
      <c r="F306" s="127">
        <v>1994</v>
      </c>
      <c r="G306" s="127"/>
      <c r="H306" s="126" t="s">
        <v>8161</v>
      </c>
    </row>
    <row r="307" spans="1:8" s="120" customFormat="1" ht="15.75" customHeight="1">
      <c r="A307" s="121"/>
      <c r="B307" s="127" t="s">
        <v>8170</v>
      </c>
      <c r="C307" s="272" t="s">
        <v>8171</v>
      </c>
      <c r="D307" s="127" t="s">
        <v>8172</v>
      </c>
      <c r="E307" s="127"/>
      <c r="F307" s="127">
        <v>1954</v>
      </c>
      <c r="G307" s="127"/>
      <c r="H307" s="126" t="s">
        <v>8161</v>
      </c>
    </row>
    <row r="308" spans="1:8" s="120" customFormat="1" ht="15.75" customHeight="1">
      <c r="A308" s="121"/>
      <c r="B308" s="127" t="s">
        <v>8173</v>
      </c>
      <c r="C308" s="272" t="s">
        <v>1400</v>
      </c>
      <c r="D308" s="127" t="s">
        <v>8174</v>
      </c>
      <c r="E308" s="127"/>
      <c r="F308" s="127">
        <v>1958</v>
      </c>
      <c r="G308" s="127" t="s">
        <v>8175</v>
      </c>
      <c r="H308" s="126" t="s">
        <v>8161</v>
      </c>
    </row>
    <row r="309" spans="1:8" s="120" customFormat="1" ht="15.75" customHeight="1">
      <c r="A309" s="121"/>
      <c r="B309" s="127" t="s">
        <v>8176</v>
      </c>
      <c r="C309" s="272" t="s">
        <v>8177</v>
      </c>
      <c r="D309" s="127" t="s">
        <v>8178</v>
      </c>
      <c r="E309" s="127"/>
      <c r="F309" s="127">
        <v>2009</v>
      </c>
      <c r="G309" s="127"/>
      <c r="H309" s="126" t="s">
        <v>8161</v>
      </c>
    </row>
    <row r="310" spans="1:8" s="120" customFormat="1" ht="15.75" customHeight="1">
      <c r="A310" s="121"/>
      <c r="B310" s="127" t="s">
        <v>8179</v>
      </c>
      <c r="C310" s="272" t="s">
        <v>8180</v>
      </c>
      <c r="D310" s="127" t="s">
        <v>8181</v>
      </c>
      <c r="E310" s="127"/>
      <c r="F310" s="127">
        <v>1993</v>
      </c>
      <c r="G310" s="127"/>
      <c r="H310" s="126" t="s">
        <v>8161</v>
      </c>
    </row>
    <row r="311" spans="1:8" s="120" customFormat="1" ht="15.75" customHeight="1">
      <c r="A311" s="121"/>
      <c r="B311" s="127" t="s">
        <v>8182</v>
      </c>
      <c r="C311" s="272" t="s">
        <v>8183</v>
      </c>
      <c r="D311" s="127" t="s">
        <v>8184</v>
      </c>
      <c r="E311" s="127"/>
      <c r="F311" s="127">
        <v>1994</v>
      </c>
      <c r="G311" s="127"/>
      <c r="H311" s="126" t="s">
        <v>8161</v>
      </c>
    </row>
    <row r="312" spans="1:8" s="120" customFormat="1" ht="15.75" customHeight="1">
      <c r="A312" s="121"/>
      <c r="B312" s="127" t="s">
        <v>8185</v>
      </c>
      <c r="C312" s="272" t="s">
        <v>8186</v>
      </c>
      <c r="D312" s="127" t="s">
        <v>8187</v>
      </c>
      <c r="E312" s="127"/>
      <c r="F312" s="127">
        <v>1967</v>
      </c>
      <c r="G312" s="127"/>
      <c r="H312" s="126" t="s">
        <v>8188</v>
      </c>
    </row>
    <row r="313" spans="1:8" s="120" customFormat="1" ht="15.75" customHeight="1">
      <c r="A313" s="121"/>
      <c r="B313" s="127" t="s">
        <v>8189</v>
      </c>
      <c r="C313" s="272" t="s">
        <v>8190</v>
      </c>
      <c r="D313" s="127" t="s">
        <v>519</v>
      </c>
      <c r="E313" s="127"/>
      <c r="F313" s="127">
        <v>1964</v>
      </c>
      <c r="G313" s="127"/>
      <c r="H313" s="126" t="s">
        <v>8161</v>
      </c>
    </row>
    <row r="314" spans="1:8" s="120" customFormat="1" ht="15.75" customHeight="1">
      <c r="A314" s="121"/>
      <c r="B314" s="127" t="s">
        <v>8191</v>
      </c>
      <c r="C314" s="272" t="s">
        <v>8192</v>
      </c>
      <c r="D314" s="127" t="s">
        <v>8193</v>
      </c>
      <c r="E314" s="127"/>
      <c r="F314" s="127">
        <v>2000</v>
      </c>
      <c r="G314" s="127"/>
      <c r="H314" s="126" t="s">
        <v>8161</v>
      </c>
    </row>
    <row r="315" spans="1:8" s="120" customFormat="1" ht="15.75" customHeight="1">
      <c r="A315" s="121"/>
      <c r="B315" s="127" t="s">
        <v>8194</v>
      </c>
      <c r="C315" s="272" t="s">
        <v>8195</v>
      </c>
      <c r="D315" s="127" t="s">
        <v>8196</v>
      </c>
      <c r="E315" s="127"/>
      <c r="F315" s="127">
        <v>1998</v>
      </c>
      <c r="G315" s="127"/>
      <c r="H315" s="126" t="s">
        <v>8161</v>
      </c>
    </row>
    <row r="316" spans="1:8" s="120" customFormat="1" ht="15.75" customHeight="1">
      <c r="A316" s="121"/>
      <c r="B316" s="127" t="s">
        <v>8197</v>
      </c>
      <c r="C316" s="272" t="s">
        <v>8198</v>
      </c>
      <c r="D316" s="127" t="s">
        <v>8199</v>
      </c>
      <c r="E316" s="127"/>
      <c r="F316" s="127">
        <v>1993</v>
      </c>
      <c r="G316" s="127"/>
      <c r="H316" s="126" t="s">
        <v>8161</v>
      </c>
    </row>
    <row r="317" spans="1:8" s="120" customFormat="1" ht="15.75" customHeight="1">
      <c r="A317" s="121"/>
      <c r="B317" s="127" t="s">
        <v>8200</v>
      </c>
      <c r="C317" s="272" t="s">
        <v>8201</v>
      </c>
      <c r="D317" s="127" t="s">
        <v>8202</v>
      </c>
      <c r="E317" s="127"/>
      <c r="F317" s="127">
        <v>1948</v>
      </c>
      <c r="G317" s="127"/>
      <c r="H317" s="126" t="s">
        <v>8203</v>
      </c>
    </row>
    <row r="318" spans="1:8" s="120" customFormat="1" ht="15.75" customHeight="1">
      <c r="A318" s="121"/>
      <c r="B318" s="127" t="s">
        <v>8204</v>
      </c>
      <c r="C318" s="272" t="s">
        <v>8205</v>
      </c>
      <c r="D318" s="127" t="s">
        <v>47</v>
      </c>
      <c r="E318" s="127"/>
      <c r="F318" s="127">
        <v>1980</v>
      </c>
      <c r="G318" s="127"/>
      <c r="H318" s="126" t="s">
        <v>8161</v>
      </c>
    </row>
    <row r="319" spans="1:8" s="120" customFormat="1" ht="15.75" customHeight="1">
      <c r="A319" s="121"/>
      <c r="B319" s="127" t="s">
        <v>8206</v>
      </c>
      <c r="C319" s="272" t="s">
        <v>8207</v>
      </c>
      <c r="D319" s="127" t="s">
        <v>47</v>
      </c>
      <c r="E319" s="127"/>
      <c r="F319" s="127">
        <v>1981</v>
      </c>
      <c r="G319" s="127"/>
      <c r="H319" s="126" t="s">
        <v>8208</v>
      </c>
    </row>
    <row r="320" spans="1:8" s="120" customFormat="1" ht="15.75" customHeight="1">
      <c r="A320" s="121"/>
      <c r="B320" s="127" t="s">
        <v>8209</v>
      </c>
      <c r="C320" s="272" t="s">
        <v>8210</v>
      </c>
      <c r="D320" s="127" t="s">
        <v>47</v>
      </c>
      <c r="E320" s="127"/>
      <c r="F320" s="127">
        <v>1989</v>
      </c>
      <c r="G320" s="127"/>
      <c r="H320" s="126" t="s">
        <v>8208</v>
      </c>
    </row>
    <row r="321" spans="1:8" s="120" customFormat="1" ht="15.75" customHeight="1">
      <c r="A321" s="121"/>
      <c r="B321" s="127" t="s">
        <v>8211</v>
      </c>
      <c r="C321" s="272" t="s">
        <v>1400</v>
      </c>
      <c r="D321" s="127" t="s">
        <v>47</v>
      </c>
      <c r="E321" s="127"/>
      <c r="F321" s="127">
        <v>1947</v>
      </c>
      <c r="G321" s="127"/>
      <c r="H321" s="126" t="s">
        <v>8208</v>
      </c>
    </row>
    <row r="322" spans="1:8" s="120" customFormat="1" ht="15.75" customHeight="1">
      <c r="A322" s="121"/>
      <c r="B322" s="127" t="s">
        <v>8212</v>
      </c>
      <c r="C322" s="272" t="s">
        <v>8213</v>
      </c>
      <c r="D322" s="127" t="s">
        <v>47</v>
      </c>
      <c r="E322" s="127"/>
      <c r="F322" s="127">
        <v>1970</v>
      </c>
      <c r="G322" s="127"/>
      <c r="H322" s="126" t="s">
        <v>8208</v>
      </c>
    </row>
    <row r="323" spans="1:8" s="120" customFormat="1" ht="15.75" customHeight="1">
      <c r="A323" s="121"/>
      <c r="B323" s="127" t="s">
        <v>8214</v>
      </c>
      <c r="C323" s="272" t="s">
        <v>449</v>
      </c>
      <c r="D323" s="127" t="s">
        <v>8215</v>
      </c>
      <c r="E323" s="127"/>
      <c r="F323" s="127">
        <v>1959</v>
      </c>
      <c r="G323" s="127"/>
      <c r="H323" s="126" t="s">
        <v>8216</v>
      </c>
    </row>
    <row r="324" spans="1:8" s="120" customFormat="1" ht="15.75" customHeight="1">
      <c r="A324" s="121"/>
      <c r="B324" s="127" t="s">
        <v>8217</v>
      </c>
      <c r="C324" s="272" t="s">
        <v>8218</v>
      </c>
      <c r="D324" s="127" t="s">
        <v>8219</v>
      </c>
      <c r="E324" s="127"/>
      <c r="F324" s="127">
        <v>1984</v>
      </c>
      <c r="G324" s="127"/>
      <c r="H324" s="126" t="s">
        <v>8208</v>
      </c>
    </row>
    <row r="325" spans="1:8" s="120" customFormat="1" ht="15.75" customHeight="1">
      <c r="A325" s="121"/>
      <c r="B325" s="127" t="s">
        <v>8220</v>
      </c>
      <c r="C325" s="272" t="s">
        <v>8221</v>
      </c>
      <c r="D325" s="127" t="s">
        <v>8222</v>
      </c>
      <c r="E325" s="127"/>
      <c r="F325" s="127">
        <v>1994</v>
      </c>
      <c r="G325" s="127"/>
      <c r="H325" s="126" t="s">
        <v>8208</v>
      </c>
    </row>
    <row r="326" spans="1:8" s="120" customFormat="1" ht="15.75" customHeight="1">
      <c r="A326" s="121"/>
      <c r="B326" s="127" t="s">
        <v>8223</v>
      </c>
      <c r="C326" s="272" t="s">
        <v>8224</v>
      </c>
      <c r="D326" s="127" t="s">
        <v>8225</v>
      </c>
      <c r="E326" s="127"/>
      <c r="F326" s="127">
        <v>1993</v>
      </c>
      <c r="G326" s="127"/>
      <c r="H326" s="126" t="s">
        <v>8188</v>
      </c>
    </row>
    <row r="327" spans="1:8" s="120" customFormat="1" ht="15.75" customHeight="1">
      <c r="A327" s="121"/>
      <c r="B327" s="127" t="s">
        <v>8226</v>
      </c>
      <c r="C327" s="272" t="s">
        <v>8227</v>
      </c>
      <c r="D327" s="127" t="s">
        <v>47</v>
      </c>
      <c r="E327" s="127"/>
      <c r="F327" s="127">
        <v>1955</v>
      </c>
      <c r="G327" s="127" t="s">
        <v>8228</v>
      </c>
      <c r="H327" s="126" t="s">
        <v>8208</v>
      </c>
    </row>
    <row r="328" spans="1:8" s="120" customFormat="1" ht="15.75" customHeight="1">
      <c r="A328" s="121"/>
      <c r="B328" s="127" t="s">
        <v>8229</v>
      </c>
      <c r="C328" s="272" t="s">
        <v>8230</v>
      </c>
      <c r="D328" s="127" t="s">
        <v>8231</v>
      </c>
      <c r="E328" s="127"/>
      <c r="F328" s="127">
        <v>2016</v>
      </c>
      <c r="G328" s="127"/>
      <c r="H328" s="126"/>
    </row>
    <row r="329" spans="1:8" s="120" customFormat="1" ht="15.75" customHeight="1">
      <c r="A329" s="121"/>
      <c r="B329" s="127" t="s">
        <v>8232</v>
      </c>
      <c r="C329" s="272" t="s">
        <v>449</v>
      </c>
      <c r="D329" s="127" t="s">
        <v>8233</v>
      </c>
      <c r="E329" s="127"/>
      <c r="F329" s="127">
        <v>1994</v>
      </c>
      <c r="G329" s="127"/>
      <c r="H329" s="126" t="s">
        <v>8208</v>
      </c>
    </row>
    <row r="330" spans="1:8" s="120" customFormat="1" ht="15.75" customHeight="1">
      <c r="A330" s="121"/>
      <c r="B330" s="127" t="s">
        <v>8234</v>
      </c>
      <c r="C330" s="272" t="s">
        <v>8235</v>
      </c>
      <c r="D330" s="127" t="s">
        <v>8236</v>
      </c>
      <c r="E330" s="127"/>
      <c r="F330" s="127">
        <v>1949</v>
      </c>
      <c r="G330" s="127"/>
      <c r="H330" s="126" t="s">
        <v>8208</v>
      </c>
    </row>
    <row r="331" spans="1:8" s="120" customFormat="1" ht="15.75" customHeight="1">
      <c r="A331" s="121"/>
      <c r="B331" s="127" t="s">
        <v>8237</v>
      </c>
      <c r="C331" s="272" t="s">
        <v>449</v>
      </c>
      <c r="D331" s="127" t="s">
        <v>8236</v>
      </c>
      <c r="E331" s="127"/>
      <c r="F331" s="127">
        <v>1958</v>
      </c>
      <c r="G331" s="127"/>
      <c r="H331" s="126" t="s">
        <v>8208</v>
      </c>
    </row>
    <row r="332" spans="1:8" s="120" customFormat="1" ht="15.75" customHeight="1">
      <c r="A332" s="121"/>
      <c r="B332" s="127" t="s">
        <v>8238</v>
      </c>
      <c r="C332" s="272" t="s">
        <v>449</v>
      </c>
      <c r="D332" s="127" t="s">
        <v>8239</v>
      </c>
      <c r="E332" s="127"/>
      <c r="F332" s="127">
        <v>1980</v>
      </c>
      <c r="G332" s="127"/>
      <c r="H332" s="126" t="s">
        <v>8240</v>
      </c>
    </row>
    <row r="333" spans="1:8" s="120" customFormat="1" ht="15.75" customHeight="1">
      <c r="A333" s="121"/>
      <c r="B333" s="127" t="s">
        <v>8241</v>
      </c>
      <c r="C333" s="272" t="s">
        <v>8242</v>
      </c>
      <c r="D333" s="127" t="s">
        <v>8243</v>
      </c>
      <c r="E333" s="127"/>
      <c r="F333" s="127">
        <v>1974</v>
      </c>
      <c r="G333" s="127"/>
      <c r="H333" s="126" t="s">
        <v>8244</v>
      </c>
    </row>
    <row r="334" spans="1:8" s="120" customFormat="1" ht="15.75" customHeight="1">
      <c r="A334" s="121"/>
      <c r="B334" s="127" t="s">
        <v>8245</v>
      </c>
      <c r="C334" s="272" t="s">
        <v>449</v>
      </c>
      <c r="D334" s="127" t="s">
        <v>8246</v>
      </c>
      <c r="E334" s="177"/>
      <c r="F334" s="127">
        <v>1965</v>
      </c>
      <c r="G334" s="127"/>
      <c r="H334" s="126" t="s">
        <v>8208</v>
      </c>
    </row>
    <row r="335" spans="1:8" s="120" customFormat="1" ht="15.75" customHeight="1">
      <c r="A335" s="121"/>
      <c r="B335" s="127" t="s">
        <v>8247</v>
      </c>
      <c r="C335" s="272" t="s">
        <v>8248</v>
      </c>
      <c r="D335" s="127"/>
      <c r="E335" s="177" t="s">
        <v>8249</v>
      </c>
      <c r="F335" s="127"/>
      <c r="G335" s="127"/>
      <c r="H335" s="126"/>
    </row>
    <row r="336" spans="1:8" s="120" customFormat="1" ht="15.75" customHeight="1">
      <c r="A336" s="121"/>
      <c r="B336" s="127" t="s">
        <v>8250</v>
      </c>
      <c r="C336" s="272" t="s">
        <v>8251</v>
      </c>
      <c r="D336" s="127" t="s">
        <v>8252</v>
      </c>
      <c r="E336" s="177" t="s">
        <v>8253</v>
      </c>
      <c r="F336" s="127">
        <v>1994</v>
      </c>
      <c r="G336" s="127"/>
      <c r="H336" s="126"/>
    </row>
    <row r="337" spans="1:8" s="120" customFormat="1" ht="15.75" customHeight="1">
      <c r="A337" s="121"/>
      <c r="B337" s="127" t="s">
        <v>8254</v>
      </c>
      <c r="C337" s="272" t="s">
        <v>8255</v>
      </c>
      <c r="D337" s="127" t="s">
        <v>8256</v>
      </c>
      <c r="E337" s="177" t="s">
        <v>529</v>
      </c>
      <c r="F337" s="127">
        <v>1998</v>
      </c>
      <c r="G337" s="127"/>
      <c r="H337" s="126"/>
    </row>
    <row r="338" spans="1:8" s="120" customFormat="1" ht="15.75" customHeight="1">
      <c r="A338" s="121"/>
      <c r="B338" s="127" t="s">
        <v>8257</v>
      </c>
      <c r="C338" s="272" t="s">
        <v>8258</v>
      </c>
      <c r="D338" s="127" t="s">
        <v>8259</v>
      </c>
      <c r="E338" s="177" t="s">
        <v>8260</v>
      </c>
      <c r="F338" s="127">
        <v>2004</v>
      </c>
      <c r="G338" s="127"/>
      <c r="H338" s="126" t="s">
        <v>8261</v>
      </c>
    </row>
    <row r="339" spans="1:8" s="120" customFormat="1" ht="15.75" customHeight="1">
      <c r="A339" s="121"/>
      <c r="B339" s="127" t="s">
        <v>8262</v>
      </c>
      <c r="C339" s="272" t="s">
        <v>8263</v>
      </c>
      <c r="D339" s="127" t="s">
        <v>8264</v>
      </c>
      <c r="E339" s="177" t="s">
        <v>8265</v>
      </c>
      <c r="F339" s="127">
        <v>2008</v>
      </c>
      <c r="G339" s="127" t="s">
        <v>8266</v>
      </c>
      <c r="H339" s="126"/>
    </row>
    <row r="340" spans="1:8" s="120" customFormat="1" ht="15.75" customHeight="1">
      <c r="A340" s="121"/>
      <c r="B340" s="127" t="s">
        <v>8267</v>
      </c>
      <c r="C340" s="272" t="s">
        <v>8268</v>
      </c>
      <c r="D340" s="127" t="s">
        <v>8269</v>
      </c>
      <c r="E340" s="177" t="s">
        <v>8270</v>
      </c>
      <c r="F340" s="127">
        <v>1948</v>
      </c>
      <c r="G340" s="127"/>
      <c r="H340" s="126"/>
    </row>
    <row r="341" spans="1:9" s="120" customFormat="1" ht="15.75" customHeight="1">
      <c r="A341" s="121"/>
      <c r="B341" s="127" t="s">
        <v>8271</v>
      </c>
      <c r="C341" s="272" t="s">
        <v>8272</v>
      </c>
      <c r="D341" s="127" t="s">
        <v>8273</v>
      </c>
      <c r="E341" s="177" t="s">
        <v>8274</v>
      </c>
      <c r="F341" s="127">
        <v>1931</v>
      </c>
      <c r="G341" s="285" t="s">
        <v>8275</v>
      </c>
      <c r="H341" s="286"/>
      <c r="I341" s="287"/>
    </row>
    <row r="342" spans="1:9" s="120" customFormat="1" ht="15.75" customHeight="1">
      <c r="A342" s="121"/>
      <c r="B342" s="127" t="s">
        <v>8276</v>
      </c>
      <c r="C342" s="272" t="s">
        <v>8277</v>
      </c>
      <c r="D342" s="127" t="s">
        <v>8273</v>
      </c>
      <c r="E342" s="177" t="s">
        <v>8278</v>
      </c>
      <c r="F342" s="127">
        <v>1944</v>
      </c>
      <c r="G342" s="285"/>
      <c r="H342" s="286"/>
      <c r="I342" s="287"/>
    </row>
    <row r="343" spans="1:9" s="120" customFormat="1" ht="15.75" customHeight="1">
      <c r="A343" s="121"/>
      <c r="B343" s="127" t="s">
        <v>8279</v>
      </c>
      <c r="C343" s="272" t="s">
        <v>8280</v>
      </c>
      <c r="D343" s="127" t="s">
        <v>8281</v>
      </c>
      <c r="E343" s="177" t="s">
        <v>8282</v>
      </c>
      <c r="F343" s="127">
        <v>2006</v>
      </c>
      <c r="G343" s="285"/>
      <c r="H343" s="286"/>
      <c r="I343" s="287"/>
    </row>
    <row r="344" spans="1:9" s="120" customFormat="1" ht="15.75" customHeight="1">
      <c r="A344" s="121"/>
      <c r="B344" s="127" t="s">
        <v>8283</v>
      </c>
      <c r="C344" s="272" t="s">
        <v>8284</v>
      </c>
      <c r="D344" s="127" t="s">
        <v>8273</v>
      </c>
      <c r="E344" s="177" t="s">
        <v>529</v>
      </c>
      <c r="F344" s="127">
        <v>1953</v>
      </c>
      <c r="G344" s="285"/>
      <c r="H344" s="286"/>
      <c r="I344" s="287"/>
    </row>
    <row r="345" spans="1:9" s="120" customFormat="1" ht="15.75" customHeight="1">
      <c r="A345" s="121"/>
      <c r="B345" s="127" t="s">
        <v>8285</v>
      </c>
      <c r="C345" s="272" t="s">
        <v>8286</v>
      </c>
      <c r="D345" s="127" t="s">
        <v>8243</v>
      </c>
      <c r="E345" s="177" t="s">
        <v>8287</v>
      </c>
      <c r="F345" s="127">
        <v>1974</v>
      </c>
      <c r="G345" s="285"/>
      <c r="H345" s="286"/>
      <c r="I345" s="287"/>
    </row>
    <row r="346" spans="1:9" s="120" customFormat="1" ht="15.75" customHeight="1">
      <c r="A346" s="121"/>
      <c r="B346" s="127" t="s">
        <v>8288</v>
      </c>
      <c r="C346" s="272" t="s">
        <v>449</v>
      </c>
      <c r="D346" s="127" t="s">
        <v>3177</v>
      </c>
      <c r="E346" s="177" t="s">
        <v>16</v>
      </c>
      <c r="F346" s="127">
        <v>1958</v>
      </c>
      <c r="G346" s="285"/>
      <c r="H346" s="286"/>
      <c r="I346" s="287"/>
    </row>
    <row r="347" spans="1:9" s="120" customFormat="1" ht="15.75" customHeight="1">
      <c r="A347" s="121"/>
      <c r="B347" s="127" t="s">
        <v>8289</v>
      </c>
      <c r="C347" s="272" t="s">
        <v>8290</v>
      </c>
      <c r="D347" s="127"/>
      <c r="E347" s="177" t="s">
        <v>529</v>
      </c>
      <c r="F347" s="127" t="s">
        <v>8291</v>
      </c>
      <c r="G347" s="285"/>
      <c r="H347" s="286"/>
      <c r="I347" s="287"/>
    </row>
    <row r="348" spans="1:8" s="120" customFormat="1" ht="15.75" customHeight="1">
      <c r="A348" s="121"/>
      <c r="B348" s="127" t="s">
        <v>8292</v>
      </c>
      <c r="C348" s="272" t="s">
        <v>231</v>
      </c>
      <c r="D348" s="127" t="s">
        <v>232</v>
      </c>
      <c r="E348" s="127"/>
      <c r="F348" s="127">
        <v>1948</v>
      </c>
      <c r="G348" s="127"/>
      <c r="H348" s="126"/>
    </row>
    <row r="349" spans="1:8" s="120" customFormat="1" ht="15.75" customHeight="1">
      <c r="A349" s="121"/>
      <c r="B349" s="127" t="s">
        <v>8293</v>
      </c>
      <c r="C349" s="272" t="s">
        <v>8294</v>
      </c>
      <c r="D349" s="127" t="s">
        <v>8295</v>
      </c>
      <c r="E349" s="127" t="s">
        <v>17</v>
      </c>
      <c r="F349" s="127">
        <v>2017</v>
      </c>
      <c r="G349" s="127"/>
      <c r="H349" s="126"/>
    </row>
    <row r="350" spans="1:8" s="120" customFormat="1" ht="15.75" customHeight="1">
      <c r="A350" s="121"/>
      <c r="B350" s="127" t="s">
        <v>8296</v>
      </c>
      <c r="C350" s="272" t="s">
        <v>8297</v>
      </c>
      <c r="D350" s="127" t="s">
        <v>8298</v>
      </c>
      <c r="E350" s="127" t="s">
        <v>17</v>
      </c>
      <c r="F350" s="127" t="s">
        <v>8299</v>
      </c>
      <c r="G350" s="127"/>
      <c r="H350" s="126"/>
    </row>
    <row r="351" spans="1:8" s="120" customFormat="1" ht="15.75" customHeight="1">
      <c r="A351" s="121"/>
      <c r="B351" s="127" t="s">
        <v>8300</v>
      </c>
      <c r="C351" s="272" t="s">
        <v>8301</v>
      </c>
      <c r="D351" s="127" t="s">
        <v>2318</v>
      </c>
      <c r="E351" s="127"/>
      <c r="F351" s="127"/>
      <c r="G351" s="127"/>
      <c r="H351" s="126"/>
    </row>
    <row r="352" spans="1:8" s="120" customFormat="1" ht="15.75" customHeight="1">
      <c r="A352" s="121"/>
      <c r="B352" s="127" t="s">
        <v>8302</v>
      </c>
      <c r="C352" s="272" t="s">
        <v>8303</v>
      </c>
      <c r="D352" s="127" t="s">
        <v>8304</v>
      </c>
      <c r="E352" s="127" t="s">
        <v>8305</v>
      </c>
      <c r="F352" s="127"/>
      <c r="G352" s="127"/>
      <c r="H352" s="126"/>
    </row>
    <row r="353" spans="1:8" s="120" customFormat="1" ht="15.75" customHeight="1">
      <c r="A353" s="121"/>
      <c r="B353" s="127" t="s">
        <v>8306</v>
      </c>
      <c r="C353" s="272" t="s">
        <v>8307</v>
      </c>
      <c r="D353" s="127" t="s">
        <v>4595</v>
      </c>
      <c r="E353" s="165" t="s">
        <v>8308</v>
      </c>
      <c r="F353" s="127">
        <v>1943</v>
      </c>
      <c r="G353" s="127" t="s">
        <v>4625</v>
      </c>
      <c r="H353" s="126"/>
    </row>
    <row r="354" spans="2:7" ht="15" customHeight="1">
      <c r="B354" s="127" t="s">
        <v>8309</v>
      </c>
      <c r="C354" s="270" t="s">
        <v>8310</v>
      </c>
      <c r="E354" s="163" t="s">
        <v>8311</v>
      </c>
      <c r="F354" s="163">
        <v>1942</v>
      </c>
      <c r="G354" s="163" t="s">
        <v>8312</v>
      </c>
    </row>
    <row r="355" spans="2:6" ht="15" customHeight="1">
      <c r="B355" s="127" t="s">
        <v>8313</v>
      </c>
      <c r="C355" s="270" t="s">
        <v>8314</v>
      </c>
      <c r="D355" s="163" t="s">
        <v>8315</v>
      </c>
      <c r="E355" s="163" t="s">
        <v>8316</v>
      </c>
      <c r="F355" s="163">
        <v>1995</v>
      </c>
    </row>
    <row r="356" spans="2:7" ht="15" customHeight="1">
      <c r="B356" s="127" t="s">
        <v>8317</v>
      </c>
      <c r="C356" s="270" t="s">
        <v>8318</v>
      </c>
      <c r="D356" s="163" t="s">
        <v>8319</v>
      </c>
      <c r="E356" s="163" t="s">
        <v>8320</v>
      </c>
      <c r="F356" s="163">
        <v>1898</v>
      </c>
      <c r="G356" s="163" t="s">
        <v>8321</v>
      </c>
    </row>
    <row r="357" spans="2:7" ht="15" customHeight="1">
      <c r="B357" s="127" t="s">
        <v>8322</v>
      </c>
      <c r="C357" s="288" t="s">
        <v>8323</v>
      </c>
      <c r="D357" s="245" t="s">
        <v>8324</v>
      </c>
      <c r="E357" s="245" t="s">
        <v>8325</v>
      </c>
      <c r="F357" s="163">
        <v>1930</v>
      </c>
      <c r="G357" s="245" t="s">
        <v>8326</v>
      </c>
    </row>
    <row r="358" spans="2:6" ht="15" customHeight="1">
      <c r="B358" s="127" t="s">
        <v>8327</v>
      </c>
      <c r="C358" s="288" t="s">
        <v>8328</v>
      </c>
      <c r="D358" s="245" t="s">
        <v>8329</v>
      </c>
      <c r="E358" s="245" t="s">
        <v>306</v>
      </c>
      <c r="F358" s="163">
        <v>1950</v>
      </c>
    </row>
    <row r="359" spans="2:6" ht="15" customHeight="1">
      <c r="B359" s="127" t="s">
        <v>8330</v>
      </c>
      <c r="C359" s="288" t="s">
        <v>8331</v>
      </c>
      <c r="E359" s="245" t="s">
        <v>8332</v>
      </c>
      <c r="F359" s="163">
        <v>1936</v>
      </c>
    </row>
    <row r="360" spans="2:7" ht="15" customHeight="1">
      <c r="B360" s="127" t="s">
        <v>8333</v>
      </c>
      <c r="C360" s="270" t="s">
        <v>8334</v>
      </c>
      <c r="E360" s="163" t="s">
        <v>8335</v>
      </c>
      <c r="F360" s="163">
        <v>1924</v>
      </c>
      <c r="G360" s="163" t="s">
        <v>8336</v>
      </c>
    </row>
    <row r="361" spans="2:7" ht="15" customHeight="1">
      <c r="B361" s="127" t="s">
        <v>8337</v>
      </c>
      <c r="C361" s="270" t="s">
        <v>8338</v>
      </c>
      <c r="E361" s="163" t="s">
        <v>8335</v>
      </c>
      <c r="F361" s="163">
        <v>1953</v>
      </c>
      <c r="G361" s="163" t="s">
        <v>8339</v>
      </c>
    </row>
    <row r="362" spans="2:7" ht="15" customHeight="1">
      <c r="B362" s="127" t="s">
        <v>8340</v>
      </c>
      <c r="C362" s="288" t="s">
        <v>8341</v>
      </c>
      <c r="D362" s="245" t="s">
        <v>8342</v>
      </c>
      <c r="E362" s="245" t="s">
        <v>8343</v>
      </c>
      <c r="G362" s="245" t="s">
        <v>8344</v>
      </c>
    </row>
    <row r="363" spans="2:7" ht="15" customHeight="1">
      <c r="B363" s="127" t="s">
        <v>8345</v>
      </c>
      <c r="C363" s="289" t="s">
        <v>8346</v>
      </c>
      <c r="D363" s="245" t="s">
        <v>8347</v>
      </c>
      <c r="E363" s="245" t="s">
        <v>7015</v>
      </c>
      <c r="G363" s="245" t="s">
        <v>8348</v>
      </c>
    </row>
    <row r="364" spans="2:7" ht="15" customHeight="1">
      <c r="B364" s="127" t="s">
        <v>8349</v>
      </c>
      <c r="C364" s="289" t="s">
        <v>8350</v>
      </c>
      <c r="D364" s="290" t="s">
        <v>8351</v>
      </c>
      <c r="E364" s="245" t="s">
        <v>8352</v>
      </c>
      <c r="F364" s="163">
        <v>2017</v>
      </c>
      <c r="G364" s="245" t="s">
        <v>8353</v>
      </c>
    </row>
    <row r="365" spans="2:7" ht="15" customHeight="1">
      <c r="B365" s="127" t="s">
        <v>8354</v>
      </c>
      <c r="C365" s="270" t="s">
        <v>8355</v>
      </c>
      <c r="E365" s="163" t="s">
        <v>45</v>
      </c>
      <c r="F365" s="163">
        <v>1938</v>
      </c>
      <c r="G365" s="163" t="s">
        <v>8356</v>
      </c>
    </row>
    <row r="366" spans="2:7" ht="15" customHeight="1">
      <c r="B366" s="127" t="s">
        <v>8357</v>
      </c>
      <c r="C366" s="272" t="s">
        <v>8358</v>
      </c>
      <c r="F366" s="163">
        <v>1911</v>
      </c>
      <c r="G366" s="245" t="s">
        <v>8359</v>
      </c>
    </row>
    <row r="367" spans="2:7" ht="15" customHeight="1">
      <c r="B367" s="127" t="s">
        <v>8360</v>
      </c>
      <c r="C367" s="272" t="s">
        <v>8361</v>
      </c>
      <c r="E367" s="245" t="s">
        <v>8362</v>
      </c>
      <c r="F367" s="163">
        <v>1917</v>
      </c>
      <c r="G367" s="245" t="s">
        <v>8363</v>
      </c>
    </row>
    <row r="368" spans="1:8" s="292" customFormat="1" ht="15" customHeight="1">
      <c r="A368" s="157"/>
      <c r="B368" s="127" t="s">
        <v>8364</v>
      </c>
      <c r="C368" s="289" t="s">
        <v>8365</v>
      </c>
      <c r="D368" s="290"/>
      <c r="E368" s="290" t="s">
        <v>8366</v>
      </c>
      <c r="F368" s="290">
        <v>1944</v>
      </c>
      <c r="G368" s="290" t="s">
        <v>4844</v>
      </c>
      <c r="H368" s="291"/>
    </row>
    <row r="369" spans="1:8" s="120" customFormat="1" ht="15.75" customHeight="1">
      <c r="A369" s="121"/>
      <c r="B369" s="127" t="s">
        <v>8367</v>
      </c>
      <c r="C369" s="272" t="s">
        <v>8368</v>
      </c>
      <c r="D369" s="127" t="s">
        <v>8369</v>
      </c>
      <c r="E369" s="127" t="s">
        <v>8370</v>
      </c>
      <c r="F369" s="127">
        <v>1997</v>
      </c>
      <c r="G369" s="127" t="s">
        <v>8371</v>
      </c>
      <c r="H369" s="126"/>
    </row>
    <row r="370" spans="2:7" ht="15" customHeight="1">
      <c r="B370" s="127" t="s">
        <v>8372</v>
      </c>
      <c r="C370" s="288" t="s">
        <v>8373</v>
      </c>
      <c r="E370" s="245" t="s">
        <v>8374</v>
      </c>
      <c r="F370" s="163">
        <v>2007</v>
      </c>
      <c r="G370" s="245" t="s">
        <v>8375</v>
      </c>
    </row>
    <row r="371" spans="1:7" ht="15.75" customHeight="1">
      <c r="A371" s="121"/>
      <c r="B371" s="127" t="s">
        <v>8376</v>
      </c>
      <c r="C371" s="272" t="s">
        <v>8377</v>
      </c>
      <c r="D371" s="127" t="s">
        <v>8378</v>
      </c>
      <c r="E371" s="127" t="s">
        <v>8379</v>
      </c>
      <c r="G371" s="127" t="s">
        <v>4</v>
      </c>
    </row>
    <row r="372" spans="2:7" ht="15" customHeight="1">
      <c r="B372" s="127" t="s">
        <v>8380</v>
      </c>
      <c r="C372" s="272" t="s">
        <v>8381</v>
      </c>
      <c r="E372" s="127" t="s">
        <v>8382</v>
      </c>
      <c r="F372" s="163">
        <v>1945</v>
      </c>
      <c r="G372" s="127" t="s">
        <v>8383</v>
      </c>
    </row>
    <row r="373" spans="2:7" ht="15" customHeight="1">
      <c r="B373" s="127" t="s">
        <v>8384</v>
      </c>
      <c r="C373" s="272" t="s">
        <v>8385</v>
      </c>
      <c r="E373" s="245" t="s">
        <v>8382</v>
      </c>
      <c r="F373" s="163">
        <v>1945</v>
      </c>
      <c r="G373" s="245" t="s">
        <v>8383</v>
      </c>
    </row>
    <row r="374" spans="2:8" ht="19.5" customHeight="1">
      <c r="B374" s="127" t="s">
        <v>8386</v>
      </c>
      <c r="C374" s="272" t="s">
        <v>8387</v>
      </c>
      <c r="D374" s="245" t="s">
        <v>8388</v>
      </c>
      <c r="E374" s="245" t="s">
        <v>8389</v>
      </c>
      <c r="F374" s="163">
        <v>1912</v>
      </c>
      <c r="G374" s="245" t="s">
        <v>3422</v>
      </c>
      <c r="H374" s="244" t="s">
        <v>8390</v>
      </c>
    </row>
    <row r="375" spans="2:8" ht="19.5" customHeight="1">
      <c r="B375" s="127" t="s">
        <v>8391</v>
      </c>
      <c r="C375" s="272" t="s">
        <v>8392</v>
      </c>
      <c r="D375" s="245" t="s">
        <v>8388</v>
      </c>
      <c r="E375" s="245" t="s">
        <v>8393</v>
      </c>
      <c r="F375" s="163">
        <v>1881</v>
      </c>
      <c r="G375" s="245" t="s">
        <v>3422</v>
      </c>
      <c r="H375" s="244" t="s">
        <v>8390</v>
      </c>
    </row>
    <row r="376" spans="1:8" s="120" customFormat="1" ht="19.5" customHeight="1">
      <c r="A376" s="121"/>
      <c r="B376" s="127" t="s">
        <v>8394</v>
      </c>
      <c r="C376" s="272" t="s">
        <v>8395</v>
      </c>
      <c r="D376" s="127" t="s">
        <v>8396</v>
      </c>
      <c r="E376" s="127" t="s">
        <v>8397</v>
      </c>
      <c r="F376" s="127">
        <v>1912</v>
      </c>
      <c r="G376" s="127" t="s">
        <v>4</v>
      </c>
      <c r="H376" s="126" t="s">
        <v>8398</v>
      </c>
    </row>
    <row r="377" spans="1:8" s="120" customFormat="1" ht="19.5" customHeight="1">
      <c r="A377" s="121"/>
      <c r="B377" s="127" t="s">
        <v>8399</v>
      </c>
      <c r="C377" s="272" t="s">
        <v>8400</v>
      </c>
      <c r="D377" s="127" t="s">
        <v>8401</v>
      </c>
      <c r="E377" s="127" t="s">
        <v>8402</v>
      </c>
      <c r="F377" s="127"/>
      <c r="G377" s="127" t="s">
        <v>8403</v>
      </c>
      <c r="H377" s="126"/>
    </row>
    <row r="378" spans="1:8" s="120" customFormat="1" ht="19.5" customHeight="1">
      <c r="A378" s="121"/>
      <c r="B378" s="127" t="s">
        <v>8404</v>
      </c>
      <c r="C378" s="272" t="s">
        <v>8405</v>
      </c>
      <c r="D378" s="127" t="s">
        <v>8406</v>
      </c>
      <c r="E378" s="127" t="s">
        <v>3076</v>
      </c>
      <c r="F378" s="127">
        <v>1960</v>
      </c>
      <c r="G378" s="127" t="s">
        <v>125</v>
      </c>
      <c r="H378" s="126" t="s">
        <v>8407</v>
      </c>
    </row>
    <row r="379" spans="1:9" s="120" customFormat="1" ht="19.5" customHeight="1">
      <c r="A379" s="121"/>
      <c r="B379" s="127" t="s">
        <v>8408</v>
      </c>
      <c r="C379" s="272" t="s">
        <v>8409</v>
      </c>
      <c r="D379" s="127" t="s">
        <v>402</v>
      </c>
      <c r="E379" s="127" t="s">
        <v>7926</v>
      </c>
      <c r="F379" s="127">
        <v>1930</v>
      </c>
      <c r="G379" s="127" t="s">
        <v>8410</v>
      </c>
      <c r="H379" s="126" t="s">
        <v>8411</v>
      </c>
      <c r="I379" s="120" t="s">
        <v>8412</v>
      </c>
    </row>
    <row r="380" spans="1:9" s="120" customFormat="1" ht="19.5" customHeight="1">
      <c r="A380" s="121"/>
      <c r="B380" s="127" t="s">
        <v>8413</v>
      </c>
      <c r="C380" s="272" t="s">
        <v>8414</v>
      </c>
      <c r="D380" s="127" t="s">
        <v>8415</v>
      </c>
      <c r="E380" s="127" t="s">
        <v>8416</v>
      </c>
      <c r="F380" s="127">
        <v>1942</v>
      </c>
      <c r="G380" s="127" t="s">
        <v>8417</v>
      </c>
      <c r="H380" s="126" t="s">
        <v>8411</v>
      </c>
      <c r="I380" s="120" t="s">
        <v>2218</v>
      </c>
    </row>
    <row r="381" spans="1:9" s="120" customFormat="1" ht="19.5" customHeight="1">
      <c r="A381" s="121"/>
      <c r="B381" s="127" t="s">
        <v>8418</v>
      </c>
      <c r="C381" s="272" t="s">
        <v>8419</v>
      </c>
      <c r="D381" s="127" t="s">
        <v>8420</v>
      </c>
      <c r="E381" s="127" t="s">
        <v>8421</v>
      </c>
      <c r="F381" s="127">
        <v>1946</v>
      </c>
      <c r="G381" s="127" t="s">
        <v>8417</v>
      </c>
      <c r="H381" s="126" t="s">
        <v>8411</v>
      </c>
      <c r="I381" s="120" t="s">
        <v>2218</v>
      </c>
    </row>
    <row r="382" spans="1:9" s="120" customFormat="1" ht="19.5" customHeight="1">
      <c r="A382" s="121"/>
      <c r="B382" s="127" t="s">
        <v>8422</v>
      </c>
      <c r="C382" s="272" t="s">
        <v>8423</v>
      </c>
      <c r="D382" s="127" t="s">
        <v>8424</v>
      </c>
      <c r="E382" s="127" t="s">
        <v>8425</v>
      </c>
      <c r="F382" s="127">
        <v>1946</v>
      </c>
      <c r="G382" s="127" t="s">
        <v>8417</v>
      </c>
      <c r="H382" s="126" t="s">
        <v>8411</v>
      </c>
      <c r="I382" s="120" t="s">
        <v>2218</v>
      </c>
    </row>
    <row r="383" spans="1:8" s="120" customFormat="1" ht="19.5" customHeight="1">
      <c r="A383" s="121"/>
      <c r="B383" s="127" t="s">
        <v>8426</v>
      </c>
      <c r="C383" s="272" t="s">
        <v>8427</v>
      </c>
      <c r="D383" s="127" t="s">
        <v>8428</v>
      </c>
      <c r="E383" s="127" t="s">
        <v>8429</v>
      </c>
      <c r="F383" s="127"/>
      <c r="G383" s="127" t="s">
        <v>8417</v>
      </c>
      <c r="H383" s="126"/>
    </row>
    <row r="384" spans="2:9" ht="19.5" customHeight="1">
      <c r="B384" s="127" t="s">
        <v>8430</v>
      </c>
      <c r="C384" s="293" t="s">
        <v>8431</v>
      </c>
      <c r="D384" s="163" t="s">
        <v>8432</v>
      </c>
      <c r="E384" s="163" t="s">
        <v>8433</v>
      </c>
      <c r="F384" s="163" t="s">
        <v>8434</v>
      </c>
      <c r="G384" s="163" t="s">
        <v>8435</v>
      </c>
      <c r="H384" s="143" t="s">
        <v>8436</v>
      </c>
      <c r="I384" s="294" t="s">
        <v>8437</v>
      </c>
    </row>
    <row r="385" spans="2:7" ht="19.5" customHeight="1">
      <c r="B385" s="119" t="s">
        <v>8438</v>
      </c>
      <c r="C385" s="295" t="s">
        <v>8439</v>
      </c>
      <c r="D385" s="165" t="s">
        <v>8440</v>
      </c>
      <c r="E385" s="163" t="s">
        <v>8441</v>
      </c>
      <c r="F385" s="163">
        <v>1918</v>
      </c>
      <c r="G385" s="163" t="s">
        <v>4</v>
      </c>
    </row>
    <row r="386" spans="2:7" ht="19.5" customHeight="1">
      <c r="B386" s="119" t="s">
        <v>8442</v>
      </c>
      <c r="C386" s="295" t="s">
        <v>8443</v>
      </c>
      <c r="D386" s="165"/>
      <c r="E386" s="165" t="s">
        <v>8444</v>
      </c>
      <c r="F386" s="165">
        <v>1959</v>
      </c>
      <c r="G386" s="165" t="s">
        <v>8445</v>
      </c>
    </row>
    <row r="387" spans="2:6" ht="19.5" customHeight="1">
      <c r="B387" s="119" t="s">
        <v>8446</v>
      </c>
      <c r="C387" s="295" t="s">
        <v>8447</v>
      </c>
      <c r="D387" s="165"/>
      <c r="E387" s="165" t="s">
        <v>8448</v>
      </c>
      <c r="F387" s="165">
        <v>1924</v>
      </c>
    </row>
    <row r="388" spans="2:6" ht="19.5" customHeight="1">
      <c r="B388" s="119" t="s">
        <v>8449</v>
      </c>
      <c r="C388" s="295" t="s">
        <v>8450</v>
      </c>
      <c r="D388" s="163" t="s">
        <v>8451</v>
      </c>
      <c r="E388" s="163" t="s">
        <v>8452</v>
      </c>
      <c r="F388" s="165">
        <v>1910</v>
      </c>
    </row>
    <row r="389" spans="2:9" ht="19.5" customHeight="1">
      <c r="B389" s="119" t="s">
        <v>8453</v>
      </c>
      <c r="C389" s="295" t="s">
        <v>5454</v>
      </c>
      <c r="D389" s="165" t="s">
        <v>8454</v>
      </c>
      <c r="E389" s="165" t="s">
        <v>8455</v>
      </c>
      <c r="F389" s="165">
        <v>1941</v>
      </c>
      <c r="G389" s="165" t="s">
        <v>3793</v>
      </c>
      <c r="H389" s="164" t="s">
        <v>8456</v>
      </c>
      <c r="I389" s="88" t="s">
        <v>8457</v>
      </c>
    </row>
    <row r="390" spans="2:10" ht="19.5" customHeight="1">
      <c r="B390" s="119" t="s">
        <v>8458</v>
      </c>
      <c r="C390" s="295" t="s">
        <v>8459</v>
      </c>
      <c r="D390" s="165" t="s">
        <v>3345</v>
      </c>
      <c r="E390" s="165" t="s">
        <v>8460</v>
      </c>
      <c r="F390" s="165">
        <v>1978</v>
      </c>
      <c r="G390" s="163" t="s">
        <v>4483</v>
      </c>
      <c r="I390" s="60" t="s">
        <v>8461</v>
      </c>
      <c r="J390" s="60" t="s">
        <v>8462</v>
      </c>
    </row>
    <row r="391" spans="1:8" ht="19.5" customHeight="1">
      <c r="A391" s="60"/>
      <c r="B391" s="296" t="s">
        <v>8463</v>
      </c>
      <c r="C391" s="297" t="s">
        <v>8464</v>
      </c>
      <c r="D391" s="88" t="s">
        <v>232</v>
      </c>
      <c r="E391" s="88" t="s">
        <v>16</v>
      </c>
      <c r="F391" s="88">
        <v>1949</v>
      </c>
      <c r="G391" s="60"/>
      <c r="H391" s="60"/>
    </row>
    <row r="392" spans="1:7" ht="19.5" customHeight="1">
      <c r="A392" s="298"/>
      <c r="B392" s="119" t="s">
        <v>8465</v>
      </c>
      <c r="C392" s="295" t="s">
        <v>8466</v>
      </c>
      <c r="E392" s="165" t="s">
        <v>8467</v>
      </c>
      <c r="F392" s="165">
        <v>1931</v>
      </c>
      <c r="G392" s="165" t="s">
        <v>7933</v>
      </c>
    </row>
    <row r="393" spans="1:8" ht="19.5" customHeight="1">
      <c r="A393" s="299"/>
      <c r="B393" s="119" t="s">
        <v>8468</v>
      </c>
      <c r="C393" s="295" t="s">
        <v>8469</v>
      </c>
      <c r="D393" s="163" t="s">
        <v>8470</v>
      </c>
      <c r="E393" s="163" t="s">
        <v>8471</v>
      </c>
      <c r="F393" s="165">
        <v>1948</v>
      </c>
      <c r="G393" s="165" t="s">
        <v>4</v>
      </c>
      <c r="H393" s="164" t="s">
        <v>8472</v>
      </c>
    </row>
    <row r="394" spans="2:7" ht="19.5" customHeight="1">
      <c r="B394" s="119" t="s">
        <v>8473</v>
      </c>
      <c r="C394" s="295" t="s">
        <v>8474</v>
      </c>
      <c r="D394" s="163" t="s">
        <v>8475</v>
      </c>
      <c r="E394" s="165" t="s">
        <v>20</v>
      </c>
      <c r="F394" s="165">
        <v>1943</v>
      </c>
      <c r="G394" s="165" t="s">
        <v>4</v>
      </c>
    </row>
    <row r="395" spans="2:7" ht="19.5" customHeight="1">
      <c r="B395" s="119" t="s">
        <v>8476</v>
      </c>
      <c r="C395" s="295" t="s">
        <v>8477</v>
      </c>
      <c r="D395" s="163" t="s">
        <v>8478</v>
      </c>
      <c r="E395" s="163" t="s">
        <v>8479</v>
      </c>
      <c r="F395" s="163">
        <v>1963</v>
      </c>
      <c r="G395" s="163" t="s">
        <v>7797</v>
      </c>
    </row>
    <row r="396" spans="2:8" ht="19.5" customHeight="1">
      <c r="B396" s="119" t="s">
        <v>8480</v>
      </c>
      <c r="C396" s="295" t="s">
        <v>8481</v>
      </c>
      <c r="F396" s="163">
        <v>1934</v>
      </c>
      <c r="G396" s="163" t="s">
        <v>8482</v>
      </c>
      <c r="H396" s="143" t="s">
        <v>8483</v>
      </c>
    </row>
    <row r="397" spans="2:7" ht="19.5" customHeight="1">
      <c r="B397" s="119" t="s">
        <v>8484</v>
      </c>
      <c r="C397" s="295" t="s">
        <v>8485</v>
      </c>
      <c r="D397" s="163" t="s">
        <v>8486</v>
      </c>
      <c r="E397" s="163" t="s">
        <v>8487</v>
      </c>
      <c r="F397" s="163">
        <v>1952</v>
      </c>
      <c r="G397" s="163" t="s">
        <v>8488</v>
      </c>
    </row>
    <row r="398" spans="2:6" ht="19.5" customHeight="1">
      <c r="B398" s="119" t="s">
        <v>8489</v>
      </c>
      <c r="C398" s="295" t="s">
        <v>8490</v>
      </c>
      <c r="D398" s="163" t="s">
        <v>8491</v>
      </c>
      <c r="E398" s="163" t="s">
        <v>8492</v>
      </c>
      <c r="F398" s="163">
        <v>1948</v>
      </c>
    </row>
    <row r="399" spans="2:10" ht="19.5" customHeight="1">
      <c r="B399" s="127" t="s">
        <v>8493</v>
      </c>
      <c r="C399" s="293" t="s">
        <v>6081</v>
      </c>
      <c r="D399" s="163" t="s">
        <v>8494</v>
      </c>
      <c r="E399" s="163" t="s">
        <v>8495</v>
      </c>
      <c r="F399" s="163">
        <v>1949</v>
      </c>
      <c r="G399" s="163" t="s">
        <v>8496</v>
      </c>
      <c r="I399" s="60" t="s">
        <v>5710</v>
      </c>
      <c r="J399" s="60" t="s">
        <v>6391</v>
      </c>
    </row>
    <row r="400" spans="2:7" ht="19.5" customHeight="1">
      <c r="B400" s="127" t="s">
        <v>8497</v>
      </c>
      <c r="C400" s="293" t="s">
        <v>8498</v>
      </c>
      <c r="D400" s="163" t="s">
        <v>8499</v>
      </c>
      <c r="E400" s="165" t="s">
        <v>8500</v>
      </c>
      <c r="F400" s="163">
        <v>1930</v>
      </c>
      <c r="G400" s="165" t="s">
        <v>142</v>
      </c>
    </row>
    <row r="401" spans="1:11" s="88" customFormat="1" ht="19.5" customHeight="1">
      <c r="A401" s="121"/>
      <c r="B401" s="127" t="s">
        <v>8501</v>
      </c>
      <c r="C401" s="293" t="s">
        <v>8502</v>
      </c>
      <c r="D401" s="165"/>
      <c r="E401" s="165" t="s">
        <v>8503</v>
      </c>
      <c r="F401" s="165">
        <v>1944</v>
      </c>
      <c r="G401" s="165" t="s">
        <v>8504</v>
      </c>
      <c r="H401" s="164"/>
      <c r="I401" s="88" t="s">
        <v>8505</v>
      </c>
      <c r="K401" s="88" t="s">
        <v>8506</v>
      </c>
    </row>
    <row r="402" spans="1:12" s="301" customFormat="1" ht="16.5" customHeight="1">
      <c r="A402" s="300"/>
      <c r="B402" s="127" t="s">
        <v>8507</v>
      </c>
      <c r="C402" s="293" t="s">
        <v>8508</v>
      </c>
      <c r="D402" s="165" t="s">
        <v>8509</v>
      </c>
      <c r="E402" s="165" t="s">
        <v>8510</v>
      </c>
      <c r="F402" s="165">
        <v>2004</v>
      </c>
      <c r="G402" s="165" t="s">
        <v>8511</v>
      </c>
      <c r="H402" s="164"/>
      <c r="I402" s="88"/>
      <c r="J402" s="88"/>
      <c r="K402" s="88"/>
      <c r="L402" s="88"/>
    </row>
    <row r="403" spans="1:12" s="301" customFormat="1" ht="16.5" customHeight="1">
      <c r="A403" s="300"/>
      <c r="B403" s="127" t="s">
        <v>8512</v>
      </c>
      <c r="C403" s="293" t="s">
        <v>8513</v>
      </c>
      <c r="D403" s="165" t="s">
        <v>8514</v>
      </c>
      <c r="E403" s="165" t="s">
        <v>8515</v>
      </c>
      <c r="F403" s="165">
        <v>1953</v>
      </c>
      <c r="G403" s="165" t="s">
        <v>8516</v>
      </c>
      <c r="H403" s="164"/>
      <c r="I403" s="88"/>
      <c r="J403" s="88"/>
      <c r="K403" s="88"/>
      <c r="L403" s="88"/>
    </row>
    <row r="404" spans="1:8" s="88" customFormat="1" ht="19.5" customHeight="1">
      <c r="A404" s="121"/>
      <c r="B404" s="127" t="s">
        <v>8517</v>
      </c>
      <c r="C404" s="293" t="s">
        <v>8518</v>
      </c>
      <c r="D404" s="165" t="s">
        <v>8519</v>
      </c>
      <c r="E404" s="165" t="s">
        <v>4266</v>
      </c>
      <c r="F404" s="165">
        <v>1944</v>
      </c>
      <c r="G404" s="165"/>
      <c r="H404" s="164"/>
    </row>
    <row r="405" spans="1:8" s="88" customFormat="1" ht="19.5" customHeight="1">
      <c r="A405" s="121"/>
      <c r="B405" s="127" t="s">
        <v>8520</v>
      </c>
      <c r="C405" s="293" t="s">
        <v>8521</v>
      </c>
      <c r="D405" s="165" t="s">
        <v>8522</v>
      </c>
      <c r="E405" s="165" t="s">
        <v>8523</v>
      </c>
      <c r="F405" s="165">
        <v>1940</v>
      </c>
      <c r="G405" s="165"/>
      <c r="H405" s="164"/>
    </row>
    <row r="406" spans="1:8" s="88" customFormat="1" ht="19.5" customHeight="1">
      <c r="A406" s="121"/>
      <c r="B406" s="127" t="s">
        <v>8524</v>
      </c>
      <c r="C406" s="293" t="s">
        <v>8525</v>
      </c>
      <c r="D406" s="165" t="s">
        <v>8526</v>
      </c>
      <c r="E406" s="165" t="s">
        <v>8527</v>
      </c>
      <c r="F406" s="165">
        <v>1937</v>
      </c>
      <c r="G406" s="165"/>
      <c r="H406" s="164"/>
    </row>
    <row r="407" spans="1:9" s="88" customFormat="1" ht="19.5" customHeight="1">
      <c r="A407" s="121"/>
      <c r="B407" s="127" t="s">
        <v>8528</v>
      </c>
      <c r="C407" s="127" t="s">
        <v>8529</v>
      </c>
      <c r="D407" s="293"/>
      <c r="E407" s="165" t="s">
        <v>8523</v>
      </c>
      <c r="F407" s="165">
        <v>1940</v>
      </c>
      <c r="G407" s="165" t="s">
        <v>8530</v>
      </c>
      <c r="H407" s="165"/>
      <c r="I407" s="164"/>
    </row>
    <row r="408" spans="1:8" s="88" customFormat="1" ht="19.5" customHeight="1">
      <c r="A408" s="121"/>
      <c r="B408" s="127" t="s">
        <v>8531</v>
      </c>
      <c r="C408" s="293" t="s">
        <v>8532</v>
      </c>
      <c r="D408" s="165" t="s">
        <v>8533</v>
      </c>
      <c r="E408" s="165" t="s">
        <v>8534</v>
      </c>
      <c r="F408" s="165">
        <v>1917</v>
      </c>
      <c r="G408" s="165"/>
      <c r="H408" s="164"/>
    </row>
    <row r="409" spans="1:12" s="154" customFormat="1" ht="19.5" customHeight="1">
      <c r="A409" s="157"/>
      <c r="B409" s="290" t="s">
        <v>8535</v>
      </c>
      <c r="C409" s="293" t="s">
        <v>8536</v>
      </c>
      <c r="D409" s="165" t="s">
        <v>8537</v>
      </c>
      <c r="E409" s="165"/>
      <c r="F409" s="165"/>
      <c r="G409" s="165" t="s">
        <v>8538</v>
      </c>
      <c r="H409" s="164"/>
      <c r="I409" s="88"/>
      <c r="J409" s="88"/>
      <c r="K409" s="88"/>
      <c r="L409" s="88"/>
    </row>
    <row r="410" spans="1:12" s="154" customFormat="1" ht="19.5" customHeight="1">
      <c r="A410" s="157"/>
      <c r="B410" s="290" t="s">
        <v>8539</v>
      </c>
      <c r="C410" s="293" t="s">
        <v>8540</v>
      </c>
      <c r="D410" s="165" t="s">
        <v>8541</v>
      </c>
      <c r="E410" s="165" t="s">
        <v>8542</v>
      </c>
      <c r="F410" s="165">
        <v>2001</v>
      </c>
      <c r="G410" s="165"/>
      <c r="H410" s="164"/>
      <c r="I410" s="88"/>
      <c r="J410" s="88"/>
      <c r="K410" s="88"/>
      <c r="L410" s="88"/>
    </row>
    <row r="411" spans="1:12" s="154" customFormat="1" ht="19.5" customHeight="1">
      <c r="A411" s="157"/>
      <c r="B411" s="290" t="s">
        <v>8543</v>
      </c>
      <c r="C411" s="293" t="s">
        <v>8544</v>
      </c>
      <c r="D411" s="165" t="s">
        <v>8545</v>
      </c>
      <c r="E411" s="165" t="s">
        <v>8546</v>
      </c>
      <c r="F411" s="165">
        <v>2007</v>
      </c>
      <c r="G411" s="165"/>
      <c r="H411" s="164"/>
      <c r="I411" s="88"/>
      <c r="J411" s="88"/>
      <c r="K411" s="88"/>
      <c r="L411" s="88"/>
    </row>
    <row r="412" spans="2:12" ht="19.5" customHeight="1">
      <c r="B412" s="127" t="s">
        <v>8547</v>
      </c>
      <c r="C412" s="293" t="s">
        <v>8548</v>
      </c>
      <c r="D412" s="165"/>
      <c r="E412" s="165" t="s">
        <v>8549</v>
      </c>
      <c r="F412" s="165">
        <v>1945</v>
      </c>
      <c r="G412" s="302" t="s">
        <v>8550</v>
      </c>
      <c r="H412" s="303" t="s">
        <v>8551</v>
      </c>
      <c r="I412" s="304" t="s">
        <v>8552</v>
      </c>
      <c r="J412" s="88"/>
      <c r="K412" s="305"/>
      <c r="L412" s="88"/>
    </row>
    <row r="413" spans="1:8" s="88" customFormat="1" ht="19.5" customHeight="1">
      <c r="A413" s="121"/>
      <c r="B413" s="127" t="s">
        <v>8553</v>
      </c>
      <c r="C413" s="293" t="s">
        <v>8554</v>
      </c>
      <c r="D413" s="165" t="s">
        <v>8555</v>
      </c>
      <c r="E413" s="165" t="s">
        <v>8556</v>
      </c>
      <c r="F413" s="165">
        <v>1944</v>
      </c>
      <c r="G413" s="165"/>
      <c r="H413" s="164"/>
    </row>
    <row r="414" spans="1:8" s="88" customFormat="1" ht="19.5" customHeight="1">
      <c r="A414" s="121"/>
      <c r="B414" s="127" t="s">
        <v>8557</v>
      </c>
      <c r="C414" s="293" t="s">
        <v>8558</v>
      </c>
      <c r="D414" s="165" t="s">
        <v>8559</v>
      </c>
      <c r="E414" s="165" t="s">
        <v>8560</v>
      </c>
      <c r="F414" s="165">
        <v>1969</v>
      </c>
      <c r="G414" s="165"/>
      <c r="H414" s="164"/>
    </row>
    <row r="415" spans="1:8" s="88" customFormat="1" ht="19.5" customHeight="1">
      <c r="A415" s="121"/>
      <c r="B415" s="127" t="s">
        <v>8561</v>
      </c>
      <c r="C415" s="293" t="s">
        <v>8431</v>
      </c>
      <c r="D415" s="165" t="s">
        <v>8562</v>
      </c>
      <c r="E415" s="165" t="s">
        <v>8563</v>
      </c>
      <c r="F415" s="165" t="s">
        <v>8564</v>
      </c>
      <c r="G415" s="165" t="s">
        <v>8435</v>
      </c>
      <c r="H415" s="164"/>
    </row>
    <row r="416" spans="1:8" s="88" customFormat="1" ht="19.5" customHeight="1">
      <c r="A416" s="121"/>
      <c r="B416" s="127" t="s">
        <v>8565</v>
      </c>
      <c r="C416" s="293" t="s">
        <v>8566</v>
      </c>
      <c r="D416" s="165" t="s">
        <v>8567</v>
      </c>
      <c r="E416" s="165" t="s">
        <v>8568</v>
      </c>
      <c r="F416" s="165">
        <v>1943</v>
      </c>
      <c r="G416" s="165" t="s">
        <v>4</v>
      </c>
      <c r="H416" s="164"/>
    </row>
    <row r="417" spans="1:12" s="154" customFormat="1" ht="19.5" customHeight="1">
      <c r="A417" s="157"/>
      <c r="B417" s="127" t="s">
        <v>8569</v>
      </c>
      <c r="C417" s="293" t="s">
        <v>8570</v>
      </c>
      <c r="D417" s="165" t="s">
        <v>8571</v>
      </c>
      <c r="E417" s="165" t="s">
        <v>8572</v>
      </c>
      <c r="F417" s="165">
        <v>1965</v>
      </c>
      <c r="G417" s="165" t="s">
        <v>4</v>
      </c>
      <c r="H417" s="164"/>
      <c r="I417" s="88"/>
      <c r="J417" s="88"/>
      <c r="K417" s="88"/>
      <c r="L417" s="88"/>
    </row>
    <row r="418" spans="2:12" ht="19.5" customHeight="1">
      <c r="B418" s="306" t="s">
        <v>8573</v>
      </c>
      <c r="C418" s="293" t="s">
        <v>8574</v>
      </c>
      <c r="D418" s="165"/>
      <c r="E418" s="165" t="s">
        <v>8575</v>
      </c>
      <c r="F418" s="165">
        <v>1951</v>
      </c>
      <c r="G418" s="165"/>
      <c r="H418" s="164"/>
      <c r="I418" s="88"/>
      <c r="J418" s="88"/>
      <c r="K418" s="88"/>
      <c r="L418" s="88"/>
    </row>
    <row r="419" spans="2:12" ht="19.5" customHeight="1">
      <c r="B419" s="306" t="s">
        <v>8576</v>
      </c>
      <c r="C419" s="293" t="s">
        <v>8577</v>
      </c>
      <c r="D419" s="165" t="s">
        <v>487</v>
      </c>
      <c r="E419" s="165" t="s">
        <v>8578</v>
      </c>
      <c r="F419" s="165">
        <v>1980</v>
      </c>
      <c r="G419" s="165" t="s">
        <v>7797</v>
      </c>
      <c r="H419" s="164"/>
      <c r="I419" s="88"/>
      <c r="J419" s="88"/>
      <c r="K419" s="88"/>
      <c r="L419" s="88"/>
    </row>
    <row r="420" spans="1:8" s="88" customFormat="1" ht="19.5" customHeight="1">
      <c r="A420" s="121"/>
      <c r="B420" s="127" t="s">
        <v>8579</v>
      </c>
      <c r="C420" s="293" t="s">
        <v>8580</v>
      </c>
      <c r="D420" s="165" t="s">
        <v>8581</v>
      </c>
      <c r="E420" s="165" t="s">
        <v>8582</v>
      </c>
      <c r="F420" s="165" t="s">
        <v>8583</v>
      </c>
      <c r="G420" s="165"/>
      <c r="H420" s="164"/>
    </row>
    <row r="421" spans="2:12" ht="19.5" customHeight="1">
      <c r="B421" s="127" t="s">
        <v>8584</v>
      </c>
      <c r="C421" s="293" t="s">
        <v>8585</v>
      </c>
      <c r="D421" s="165" t="s">
        <v>8586</v>
      </c>
      <c r="E421" s="165"/>
      <c r="F421" s="165">
        <v>1943</v>
      </c>
      <c r="G421" s="165" t="s">
        <v>7797</v>
      </c>
      <c r="H421" s="164"/>
      <c r="I421" s="88"/>
      <c r="J421" s="88"/>
      <c r="K421" s="88"/>
      <c r="L421" s="88"/>
    </row>
    <row r="422" spans="2:12" ht="19.5" customHeight="1">
      <c r="B422" s="127" t="s">
        <v>8587</v>
      </c>
      <c r="C422" s="293" t="s">
        <v>3380</v>
      </c>
      <c r="D422" s="165" t="s">
        <v>8588</v>
      </c>
      <c r="E422" s="165" t="s">
        <v>8589</v>
      </c>
      <c r="F422" s="165">
        <v>2022</v>
      </c>
      <c r="G422" s="165" t="s">
        <v>7797</v>
      </c>
      <c r="H422" s="164"/>
      <c r="I422" s="88"/>
      <c r="J422" s="88"/>
      <c r="K422" s="88"/>
      <c r="L422" s="88"/>
    </row>
    <row r="423" spans="2:12" ht="19.5" customHeight="1">
      <c r="B423" s="127" t="s">
        <v>8590</v>
      </c>
      <c r="C423" s="293" t="s">
        <v>8591</v>
      </c>
      <c r="D423" s="165" t="s">
        <v>8592</v>
      </c>
      <c r="E423" s="165" t="s">
        <v>8593</v>
      </c>
      <c r="F423" s="165">
        <v>1980</v>
      </c>
      <c r="G423" s="165" t="s">
        <v>7797</v>
      </c>
      <c r="H423" s="164"/>
      <c r="I423" s="88"/>
      <c r="J423" s="88"/>
      <c r="K423" s="88"/>
      <c r="L423" s="88"/>
    </row>
    <row r="424" spans="2:12" ht="19.5" customHeight="1">
      <c r="B424" s="127" t="s">
        <v>8594</v>
      </c>
      <c r="C424" s="293" t="s">
        <v>8595</v>
      </c>
      <c r="D424" s="165" t="s">
        <v>8596</v>
      </c>
      <c r="E424" s="165" t="s">
        <v>482</v>
      </c>
      <c r="F424" s="165">
        <v>1911</v>
      </c>
      <c r="G424" s="165" t="s">
        <v>8597</v>
      </c>
      <c r="H424" s="164"/>
      <c r="I424" s="88"/>
      <c r="J424" s="88"/>
      <c r="K424" s="88"/>
      <c r="L424" s="88"/>
    </row>
    <row r="425" spans="2:12" ht="19.5" customHeight="1">
      <c r="B425" s="290" t="s">
        <v>8598</v>
      </c>
      <c r="C425" s="293" t="s">
        <v>8466</v>
      </c>
      <c r="D425" s="165" t="s">
        <v>8599</v>
      </c>
      <c r="E425" s="165" t="s">
        <v>1908</v>
      </c>
      <c r="F425" s="165">
        <v>1930</v>
      </c>
      <c r="G425" s="165" t="s">
        <v>8600</v>
      </c>
      <c r="H425" s="164"/>
      <c r="I425" s="88" t="s">
        <v>8601</v>
      </c>
      <c r="J425" s="88"/>
      <c r="K425" s="88"/>
      <c r="L425" s="88"/>
    </row>
    <row r="426" spans="2:12" ht="19.5" customHeight="1">
      <c r="B426" s="127" t="s">
        <v>8602</v>
      </c>
      <c r="C426" s="293" t="s">
        <v>8603</v>
      </c>
      <c r="D426" s="165" t="s">
        <v>8604</v>
      </c>
      <c r="E426" s="165" t="s">
        <v>51</v>
      </c>
      <c r="F426" s="165" t="s">
        <v>2352</v>
      </c>
      <c r="G426" s="165" t="s">
        <v>8605</v>
      </c>
      <c r="H426" s="164"/>
      <c r="I426" s="88"/>
      <c r="J426" s="88"/>
      <c r="K426" s="88"/>
      <c r="L426" s="88"/>
    </row>
    <row r="427" spans="2:12" ht="19.5" customHeight="1">
      <c r="B427" s="127" t="s">
        <v>8606</v>
      </c>
      <c r="C427" s="293" t="s">
        <v>8607</v>
      </c>
      <c r="D427" s="165" t="s">
        <v>8608</v>
      </c>
      <c r="E427" s="165" t="s">
        <v>8609</v>
      </c>
      <c r="F427" s="165">
        <v>1991</v>
      </c>
      <c r="G427" s="165" t="s">
        <v>8610</v>
      </c>
      <c r="H427" s="164"/>
      <c r="I427" s="88"/>
      <c r="J427" s="88"/>
      <c r="K427" s="88"/>
      <c r="L427" s="88"/>
    </row>
    <row r="428" spans="2:12" ht="19.5" customHeight="1">
      <c r="B428" s="127" t="s">
        <v>8611</v>
      </c>
      <c r="C428" s="293" t="s">
        <v>8612</v>
      </c>
      <c r="D428" s="165" t="s">
        <v>8613</v>
      </c>
      <c r="E428" s="165" t="s">
        <v>1695</v>
      </c>
      <c r="F428" s="165">
        <v>1958</v>
      </c>
      <c r="G428" s="165" t="s">
        <v>4</v>
      </c>
      <c r="H428" s="164"/>
      <c r="I428" s="88"/>
      <c r="J428" s="88"/>
      <c r="K428" s="88"/>
      <c r="L428" s="88"/>
    </row>
    <row r="429" spans="3:12" ht="19.5" customHeight="1">
      <c r="C429" s="293"/>
      <c r="D429" s="165"/>
      <c r="E429" s="165"/>
      <c r="F429" s="165"/>
      <c r="G429" s="165"/>
      <c r="H429" s="164"/>
      <c r="I429" s="88"/>
      <c r="J429" s="88"/>
      <c r="K429" s="88"/>
      <c r="L429" s="88"/>
    </row>
    <row r="430" spans="3:12" ht="19.5" customHeight="1">
      <c r="C430" s="293"/>
      <c r="D430" s="165"/>
      <c r="E430" s="165"/>
      <c r="F430" s="165"/>
      <c r="G430" s="165"/>
      <c r="H430" s="164"/>
      <c r="I430" s="88"/>
      <c r="J430" s="88"/>
      <c r="K430" s="88"/>
      <c r="L430" s="88"/>
    </row>
    <row r="431" spans="3:12" ht="19.5" customHeight="1">
      <c r="C431" s="293"/>
      <c r="D431" s="165"/>
      <c r="E431" s="165"/>
      <c r="F431" s="165"/>
      <c r="G431" s="165"/>
      <c r="H431" s="164"/>
      <c r="I431" s="88"/>
      <c r="J431" s="88"/>
      <c r="K431" s="88"/>
      <c r="L431" s="88"/>
    </row>
    <row r="432" spans="3:12" ht="19.5" customHeight="1">
      <c r="C432" s="293"/>
      <c r="D432" s="165"/>
      <c r="E432" s="165"/>
      <c r="F432" s="165"/>
      <c r="G432" s="165"/>
      <c r="H432" s="164"/>
      <c r="I432" s="88"/>
      <c r="J432" s="88"/>
      <c r="K432" s="88"/>
      <c r="L432" s="88"/>
    </row>
    <row r="433" spans="3:12" ht="19.5" customHeight="1">
      <c r="C433" s="293"/>
      <c r="D433" s="165"/>
      <c r="E433" s="165"/>
      <c r="F433" s="165"/>
      <c r="G433" s="165"/>
      <c r="H433" s="164"/>
      <c r="I433" s="88"/>
      <c r="J433" s="88"/>
      <c r="K433" s="88"/>
      <c r="L433" s="88"/>
    </row>
    <row r="434" spans="3:12" ht="19.5" customHeight="1">
      <c r="C434" s="293"/>
      <c r="D434" s="165"/>
      <c r="E434" s="165"/>
      <c r="F434" s="165"/>
      <c r="G434" s="165"/>
      <c r="H434" s="164"/>
      <c r="I434" s="88"/>
      <c r="J434" s="88"/>
      <c r="K434" s="88"/>
      <c r="L434" s="88"/>
    </row>
    <row r="435" spans="3:12" ht="19.5" customHeight="1">
      <c r="C435" s="293"/>
      <c r="D435" s="165"/>
      <c r="E435" s="165"/>
      <c r="F435" s="165"/>
      <c r="G435" s="165"/>
      <c r="H435" s="164"/>
      <c r="I435" s="88"/>
      <c r="J435" s="88"/>
      <c r="K435" s="88"/>
      <c r="L435" s="88"/>
    </row>
    <row r="436" spans="3:12" ht="19.5" customHeight="1">
      <c r="C436" s="293"/>
      <c r="D436" s="165"/>
      <c r="E436" s="165"/>
      <c r="F436" s="165"/>
      <c r="G436" s="165"/>
      <c r="H436" s="164"/>
      <c r="I436" s="88"/>
      <c r="J436" s="88"/>
      <c r="K436" s="88"/>
      <c r="L436" s="88"/>
    </row>
    <row r="437" spans="3:12" ht="19.5" customHeight="1">
      <c r="C437" s="293"/>
      <c r="D437" s="165"/>
      <c r="E437" s="165"/>
      <c r="F437" s="165"/>
      <c r="G437" s="165"/>
      <c r="H437" s="164"/>
      <c r="I437" s="88"/>
      <c r="J437" s="88"/>
      <c r="K437" s="88"/>
      <c r="L437" s="88"/>
    </row>
    <row r="438" spans="3:12" ht="19.5" customHeight="1">
      <c r="C438" s="293"/>
      <c r="D438" s="165"/>
      <c r="E438" s="165"/>
      <c r="F438" s="165"/>
      <c r="G438" s="165"/>
      <c r="H438" s="164"/>
      <c r="I438" s="88"/>
      <c r="J438" s="88"/>
      <c r="K438" s="88"/>
      <c r="L438" s="88"/>
    </row>
    <row r="439" spans="3:12" ht="19.5" customHeight="1">
      <c r="C439" s="293"/>
      <c r="D439" s="165"/>
      <c r="E439" s="165"/>
      <c r="F439" s="165"/>
      <c r="G439" s="165"/>
      <c r="H439" s="164"/>
      <c r="I439" s="88"/>
      <c r="J439" s="88"/>
      <c r="K439" s="88"/>
      <c r="L439" s="88"/>
    </row>
    <row r="440" spans="3:12" ht="19.5" customHeight="1">
      <c r="C440" s="293"/>
      <c r="D440" s="165"/>
      <c r="E440" s="165"/>
      <c r="F440" s="165"/>
      <c r="G440" s="165"/>
      <c r="H440" s="164"/>
      <c r="I440" s="88"/>
      <c r="J440" s="88"/>
      <c r="K440" s="88"/>
      <c r="L440" s="8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790"/>
  <sheetViews>
    <sheetView zoomScale="110" zoomScaleNormal="110" zoomScalePageLayoutView="0" workbookViewId="0" topLeftCell="A66">
      <selection activeCell="A72" sqref="A72"/>
    </sheetView>
  </sheetViews>
  <sheetFormatPr defaultColWidth="10.421875" defaultRowHeight="18" customHeight="1"/>
  <cols>
    <col min="1" max="1" width="53.421875" style="307" customWidth="1"/>
    <col min="2" max="2" width="38.57421875" style="308" customWidth="1"/>
    <col min="3" max="3" width="29.421875" style="308" customWidth="1"/>
    <col min="4" max="4" width="19.421875" style="306" customWidth="1"/>
    <col min="5" max="5" width="23.421875" style="309" customWidth="1"/>
    <col min="6" max="6" width="30.421875" style="306" customWidth="1"/>
    <col min="7" max="7" width="10.421875" style="308" customWidth="1"/>
    <col min="8" max="8" width="10.421875" style="306" customWidth="1"/>
    <col min="9" max="10" width="25.421875" style="308" customWidth="1"/>
    <col min="11" max="11" width="16.421875" style="308" customWidth="1"/>
    <col min="12" max="16384" width="10.421875" style="308" customWidth="1"/>
  </cols>
  <sheetData>
    <row r="1" spans="1:8" s="306" customFormat="1" ht="12.75" customHeight="1">
      <c r="A1" s="307"/>
      <c r="B1" s="310"/>
      <c r="E1" s="309"/>
      <c r="H1" s="310"/>
    </row>
    <row r="2" spans="1:8" s="311" customFormat="1" ht="12.75" customHeight="1">
      <c r="A2" s="307"/>
      <c r="D2" s="310"/>
      <c r="E2" s="312"/>
      <c r="F2" s="310"/>
      <c r="H2" s="310"/>
    </row>
    <row r="3" spans="1:8" s="314" customFormat="1" ht="12.75" customHeight="1">
      <c r="A3" s="313" t="s">
        <v>8614</v>
      </c>
      <c r="B3" s="314" t="s">
        <v>4505</v>
      </c>
      <c r="C3" s="314" t="s">
        <v>4506</v>
      </c>
      <c r="D3" s="315" t="s">
        <v>4507</v>
      </c>
      <c r="E3" s="312"/>
      <c r="F3" s="315"/>
      <c r="H3" s="315"/>
    </row>
    <row r="4" spans="1:8" s="311" customFormat="1" ht="12.75" customHeight="1">
      <c r="A4" s="307" t="s">
        <v>8615</v>
      </c>
      <c r="D4" s="310"/>
      <c r="E4" s="312"/>
      <c r="F4" s="310"/>
      <c r="H4" s="310"/>
    </row>
    <row r="5" spans="1:8" s="311" customFormat="1" ht="12.75" customHeight="1">
      <c r="A5" s="307" t="s">
        <v>8616</v>
      </c>
      <c r="B5" s="308" t="s">
        <v>8617</v>
      </c>
      <c r="C5" s="308" t="s">
        <v>8618</v>
      </c>
      <c r="D5" s="306" t="s">
        <v>8619</v>
      </c>
      <c r="E5" s="309">
        <v>1977</v>
      </c>
      <c r="F5" s="310"/>
      <c r="H5" s="310"/>
    </row>
    <row r="6" spans="1:4" ht="12.75" customHeight="1">
      <c r="A6" s="307" t="s">
        <v>8620</v>
      </c>
      <c r="B6" s="308" t="s">
        <v>8621</v>
      </c>
      <c r="C6" s="308" t="s">
        <v>8622</v>
      </c>
      <c r="D6" s="306" t="s">
        <v>8623</v>
      </c>
    </row>
    <row r="7" spans="1:4" ht="12.75" customHeight="1">
      <c r="A7" s="307" t="s">
        <v>8624</v>
      </c>
      <c r="B7" s="308" t="s">
        <v>8625</v>
      </c>
      <c r="C7" s="308" t="s">
        <v>8626</v>
      </c>
      <c r="D7" s="306" t="s">
        <v>8627</v>
      </c>
    </row>
    <row r="8" spans="1:4" ht="18" customHeight="1">
      <c r="A8" s="307" t="s">
        <v>8628</v>
      </c>
      <c r="B8" s="308" t="s">
        <v>8629</v>
      </c>
      <c r="D8" s="306" t="s">
        <v>8630</v>
      </c>
    </row>
    <row r="9" spans="1:4" ht="18" customHeight="1">
      <c r="A9" s="307" t="s">
        <v>8631</v>
      </c>
      <c r="B9" s="308" t="s">
        <v>8632</v>
      </c>
      <c r="C9" s="308" t="s">
        <v>8633</v>
      </c>
      <c r="D9" s="306" t="s">
        <v>8634</v>
      </c>
    </row>
    <row r="10" spans="1:256" ht="18" customHeight="1">
      <c r="A10" s="307" t="s">
        <v>8635</v>
      </c>
      <c r="B10" s="308" t="s">
        <v>8636</v>
      </c>
      <c r="C10" s="308" t="s">
        <v>8633</v>
      </c>
      <c r="D10" s="306" t="s">
        <v>8637</v>
      </c>
      <c r="E10" s="316"/>
      <c r="I10" s="317"/>
      <c r="L10" s="306"/>
      <c r="M10" s="317" t="s">
        <v>8635</v>
      </c>
      <c r="N10" s="308" t="s">
        <v>8636</v>
      </c>
      <c r="O10" s="308" t="s">
        <v>8633</v>
      </c>
      <c r="P10" s="306" t="s">
        <v>8637</v>
      </c>
      <c r="Q10" s="317" t="s">
        <v>8635</v>
      </c>
      <c r="R10" s="308" t="s">
        <v>8636</v>
      </c>
      <c r="S10" s="308" t="s">
        <v>8633</v>
      </c>
      <c r="T10" s="306" t="s">
        <v>8637</v>
      </c>
      <c r="U10" s="317" t="s">
        <v>8635</v>
      </c>
      <c r="V10" s="308" t="s">
        <v>8636</v>
      </c>
      <c r="W10" s="308" t="s">
        <v>8633</v>
      </c>
      <c r="X10" s="306" t="s">
        <v>8637</v>
      </c>
      <c r="Y10" s="317" t="s">
        <v>8635</v>
      </c>
      <c r="Z10" s="308" t="s">
        <v>8636</v>
      </c>
      <c r="AA10" s="308" t="s">
        <v>8633</v>
      </c>
      <c r="AB10" s="306" t="s">
        <v>8637</v>
      </c>
      <c r="AC10" s="317" t="s">
        <v>8635</v>
      </c>
      <c r="AD10" s="308" t="s">
        <v>8636</v>
      </c>
      <c r="AE10" s="308" t="s">
        <v>8633</v>
      </c>
      <c r="AF10" s="306" t="s">
        <v>8637</v>
      </c>
      <c r="AG10" s="317" t="s">
        <v>8635</v>
      </c>
      <c r="AH10" s="308" t="s">
        <v>8636</v>
      </c>
      <c r="AI10" s="308" t="s">
        <v>8633</v>
      </c>
      <c r="AJ10" s="306" t="s">
        <v>8637</v>
      </c>
      <c r="AK10" s="317" t="s">
        <v>8635</v>
      </c>
      <c r="AL10" s="308" t="s">
        <v>8636</v>
      </c>
      <c r="AM10" s="308" t="s">
        <v>8633</v>
      </c>
      <c r="AN10" s="306" t="s">
        <v>8637</v>
      </c>
      <c r="AO10" s="317" t="s">
        <v>8635</v>
      </c>
      <c r="AP10" s="308" t="s">
        <v>8636</v>
      </c>
      <c r="AQ10" s="308" t="s">
        <v>8633</v>
      </c>
      <c r="AR10" s="306" t="s">
        <v>8637</v>
      </c>
      <c r="AS10" s="317" t="s">
        <v>8635</v>
      </c>
      <c r="AT10" s="308" t="s">
        <v>8636</v>
      </c>
      <c r="AU10" s="308" t="s">
        <v>8633</v>
      </c>
      <c r="AV10" s="306" t="s">
        <v>8637</v>
      </c>
      <c r="AW10" s="317" t="s">
        <v>8635</v>
      </c>
      <c r="AX10" s="308" t="s">
        <v>8636</v>
      </c>
      <c r="AY10" s="308" t="s">
        <v>8633</v>
      </c>
      <c r="AZ10" s="306" t="s">
        <v>8637</v>
      </c>
      <c r="BA10" s="317" t="s">
        <v>8635</v>
      </c>
      <c r="BB10" s="308" t="s">
        <v>8636</v>
      </c>
      <c r="BC10" s="308" t="s">
        <v>8633</v>
      </c>
      <c r="BD10" s="306" t="s">
        <v>8637</v>
      </c>
      <c r="BE10" s="317" t="s">
        <v>8635</v>
      </c>
      <c r="BF10" s="308" t="s">
        <v>8636</v>
      </c>
      <c r="BG10" s="308" t="s">
        <v>8633</v>
      </c>
      <c r="BH10" s="306" t="s">
        <v>8637</v>
      </c>
      <c r="BI10" s="317" t="s">
        <v>8635</v>
      </c>
      <c r="BJ10" s="308" t="s">
        <v>8636</v>
      </c>
      <c r="BK10" s="308" t="s">
        <v>8633</v>
      </c>
      <c r="BL10" s="306" t="s">
        <v>8637</v>
      </c>
      <c r="BM10" s="317" t="s">
        <v>8635</v>
      </c>
      <c r="BN10" s="308" t="s">
        <v>8636</v>
      </c>
      <c r="BO10" s="308" t="s">
        <v>8633</v>
      </c>
      <c r="BP10" s="306" t="s">
        <v>8637</v>
      </c>
      <c r="BQ10" s="317" t="s">
        <v>8635</v>
      </c>
      <c r="BR10" s="308" t="s">
        <v>8636</v>
      </c>
      <c r="BS10" s="308" t="s">
        <v>8633</v>
      </c>
      <c r="BT10" s="306" t="s">
        <v>8637</v>
      </c>
      <c r="BU10" s="317" t="s">
        <v>8635</v>
      </c>
      <c r="BV10" s="308" t="s">
        <v>8636</v>
      </c>
      <c r="BW10" s="308" t="s">
        <v>8633</v>
      </c>
      <c r="BX10" s="306" t="s">
        <v>8637</v>
      </c>
      <c r="BY10" s="317" t="s">
        <v>8635</v>
      </c>
      <c r="BZ10" s="308" t="s">
        <v>8636</v>
      </c>
      <c r="CA10" s="308" t="s">
        <v>8633</v>
      </c>
      <c r="CB10" s="306" t="s">
        <v>8637</v>
      </c>
      <c r="CC10" s="317" t="s">
        <v>8635</v>
      </c>
      <c r="CD10" s="308" t="s">
        <v>8636</v>
      </c>
      <c r="CE10" s="308" t="s">
        <v>8633</v>
      </c>
      <c r="CF10" s="306" t="s">
        <v>8637</v>
      </c>
      <c r="CG10" s="317" t="s">
        <v>8635</v>
      </c>
      <c r="CH10" s="308" t="s">
        <v>8636</v>
      </c>
      <c r="CI10" s="308" t="s">
        <v>8633</v>
      </c>
      <c r="CJ10" s="306" t="s">
        <v>8637</v>
      </c>
      <c r="CK10" s="317" t="s">
        <v>8635</v>
      </c>
      <c r="CL10" s="308" t="s">
        <v>8636</v>
      </c>
      <c r="CM10" s="308" t="s">
        <v>8633</v>
      </c>
      <c r="CN10" s="306" t="s">
        <v>8637</v>
      </c>
      <c r="CO10" s="317" t="s">
        <v>8635</v>
      </c>
      <c r="CP10" s="308" t="s">
        <v>8636</v>
      </c>
      <c r="CQ10" s="308" t="s">
        <v>8633</v>
      </c>
      <c r="CR10" s="306" t="s">
        <v>8637</v>
      </c>
      <c r="CS10" s="317" t="s">
        <v>8635</v>
      </c>
      <c r="CT10" s="308" t="s">
        <v>8636</v>
      </c>
      <c r="CU10" s="308" t="s">
        <v>8633</v>
      </c>
      <c r="CV10" s="306" t="s">
        <v>8637</v>
      </c>
      <c r="CW10" s="317" t="s">
        <v>8635</v>
      </c>
      <c r="CX10" s="308" t="s">
        <v>8636</v>
      </c>
      <c r="CY10" s="308" t="s">
        <v>8633</v>
      </c>
      <c r="CZ10" s="306" t="s">
        <v>8637</v>
      </c>
      <c r="DA10" s="317" t="s">
        <v>8635</v>
      </c>
      <c r="DB10" s="308" t="s">
        <v>8636</v>
      </c>
      <c r="DC10" s="308" t="s">
        <v>8633</v>
      </c>
      <c r="DD10" s="306" t="s">
        <v>8637</v>
      </c>
      <c r="DE10" s="317" t="s">
        <v>8635</v>
      </c>
      <c r="DF10" s="308" t="s">
        <v>8636</v>
      </c>
      <c r="DG10" s="308" t="s">
        <v>8633</v>
      </c>
      <c r="DH10" s="306" t="s">
        <v>8637</v>
      </c>
      <c r="DI10" s="317" t="s">
        <v>8635</v>
      </c>
      <c r="DJ10" s="308" t="s">
        <v>8636</v>
      </c>
      <c r="DK10" s="308" t="s">
        <v>8633</v>
      </c>
      <c r="DL10" s="306" t="s">
        <v>8637</v>
      </c>
      <c r="DM10" s="317" t="s">
        <v>8635</v>
      </c>
      <c r="DN10" s="308" t="s">
        <v>8636</v>
      </c>
      <c r="DO10" s="308" t="s">
        <v>8633</v>
      </c>
      <c r="DP10" s="306" t="s">
        <v>8637</v>
      </c>
      <c r="DQ10" s="317" t="s">
        <v>8635</v>
      </c>
      <c r="DR10" s="308" t="s">
        <v>8636</v>
      </c>
      <c r="DS10" s="308" t="s">
        <v>8633</v>
      </c>
      <c r="DT10" s="306" t="s">
        <v>8637</v>
      </c>
      <c r="DU10" s="317" t="s">
        <v>8635</v>
      </c>
      <c r="DV10" s="308" t="s">
        <v>8636</v>
      </c>
      <c r="DW10" s="308" t="s">
        <v>8633</v>
      </c>
      <c r="DX10" s="306" t="s">
        <v>8637</v>
      </c>
      <c r="DY10" s="317" t="s">
        <v>8635</v>
      </c>
      <c r="DZ10" s="308" t="s">
        <v>8636</v>
      </c>
      <c r="EA10" s="308" t="s">
        <v>8633</v>
      </c>
      <c r="EB10" s="306" t="s">
        <v>8637</v>
      </c>
      <c r="EC10" s="317" t="s">
        <v>8635</v>
      </c>
      <c r="ED10" s="308" t="s">
        <v>8636</v>
      </c>
      <c r="EE10" s="308" t="s">
        <v>8633</v>
      </c>
      <c r="EF10" s="306" t="s">
        <v>8637</v>
      </c>
      <c r="EG10" s="317" t="s">
        <v>8635</v>
      </c>
      <c r="EH10" s="308" t="s">
        <v>8636</v>
      </c>
      <c r="EI10" s="308" t="s">
        <v>8633</v>
      </c>
      <c r="EJ10" s="306" t="s">
        <v>8637</v>
      </c>
      <c r="EK10" s="317" t="s">
        <v>8635</v>
      </c>
      <c r="EL10" s="308" t="s">
        <v>8636</v>
      </c>
      <c r="EM10" s="308" t="s">
        <v>8633</v>
      </c>
      <c r="EN10" s="306" t="s">
        <v>8637</v>
      </c>
      <c r="EO10" s="317" t="s">
        <v>8635</v>
      </c>
      <c r="EP10" s="308" t="s">
        <v>8636</v>
      </c>
      <c r="EQ10" s="308" t="s">
        <v>8633</v>
      </c>
      <c r="ER10" s="306" t="s">
        <v>8637</v>
      </c>
      <c r="ES10" s="317" t="s">
        <v>8635</v>
      </c>
      <c r="ET10" s="308" t="s">
        <v>8636</v>
      </c>
      <c r="EU10" s="308" t="s">
        <v>8633</v>
      </c>
      <c r="EV10" s="306" t="s">
        <v>8637</v>
      </c>
      <c r="EW10" s="317" t="s">
        <v>8635</v>
      </c>
      <c r="EX10" s="308" t="s">
        <v>8636</v>
      </c>
      <c r="EY10" s="308" t="s">
        <v>8633</v>
      </c>
      <c r="EZ10" s="306" t="s">
        <v>8637</v>
      </c>
      <c r="FA10" s="317" t="s">
        <v>8635</v>
      </c>
      <c r="FB10" s="308" t="s">
        <v>8636</v>
      </c>
      <c r="FC10" s="308" t="s">
        <v>8633</v>
      </c>
      <c r="FD10" s="306" t="s">
        <v>8637</v>
      </c>
      <c r="FE10" s="317" t="s">
        <v>8635</v>
      </c>
      <c r="FF10" s="308" t="s">
        <v>8636</v>
      </c>
      <c r="FG10" s="308" t="s">
        <v>8633</v>
      </c>
      <c r="FH10" s="306" t="s">
        <v>8637</v>
      </c>
      <c r="FI10" s="317" t="s">
        <v>8635</v>
      </c>
      <c r="FJ10" s="308" t="s">
        <v>8636</v>
      </c>
      <c r="FK10" s="308" t="s">
        <v>8633</v>
      </c>
      <c r="FL10" s="306" t="s">
        <v>8637</v>
      </c>
      <c r="FM10" s="317" t="s">
        <v>8635</v>
      </c>
      <c r="FN10" s="308" t="s">
        <v>8636</v>
      </c>
      <c r="FO10" s="308" t="s">
        <v>8633</v>
      </c>
      <c r="FP10" s="306" t="s">
        <v>8637</v>
      </c>
      <c r="FQ10" s="317" t="s">
        <v>8635</v>
      </c>
      <c r="FR10" s="308" t="s">
        <v>8636</v>
      </c>
      <c r="FS10" s="308" t="s">
        <v>8633</v>
      </c>
      <c r="FT10" s="306" t="s">
        <v>8637</v>
      </c>
      <c r="FU10" s="317" t="s">
        <v>8635</v>
      </c>
      <c r="FV10" s="308" t="s">
        <v>8636</v>
      </c>
      <c r="FW10" s="308" t="s">
        <v>8633</v>
      </c>
      <c r="FX10" s="306" t="s">
        <v>8637</v>
      </c>
      <c r="FY10" s="317" t="s">
        <v>8635</v>
      </c>
      <c r="FZ10" s="308" t="s">
        <v>8636</v>
      </c>
      <c r="GA10" s="308" t="s">
        <v>8633</v>
      </c>
      <c r="GB10" s="306" t="s">
        <v>8637</v>
      </c>
      <c r="GC10" s="317" t="s">
        <v>8635</v>
      </c>
      <c r="GD10" s="308" t="s">
        <v>8636</v>
      </c>
      <c r="GE10" s="308" t="s">
        <v>8633</v>
      </c>
      <c r="GF10" s="306" t="s">
        <v>8637</v>
      </c>
      <c r="GG10" s="317" t="s">
        <v>8635</v>
      </c>
      <c r="GH10" s="308" t="s">
        <v>8636</v>
      </c>
      <c r="GI10" s="308" t="s">
        <v>8633</v>
      </c>
      <c r="GJ10" s="306" t="s">
        <v>8637</v>
      </c>
      <c r="GK10" s="317" t="s">
        <v>8635</v>
      </c>
      <c r="GL10" s="308" t="s">
        <v>8636</v>
      </c>
      <c r="GM10" s="308" t="s">
        <v>8633</v>
      </c>
      <c r="GN10" s="306" t="s">
        <v>8637</v>
      </c>
      <c r="GO10" s="317" t="s">
        <v>8635</v>
      </c>
      <c r="GP10" s="308" t="s">
        <v>8636</v>
      </c>
      <c r="GQ10" s="308" t="s">
        <v>8633</v>
      </c>
      <c r="GR10" s="306" t="s">
        <v>8637</v>
      </c>
      <c r="GS10" s="317" t="s">
        <v>8635</v>
      </c>
      <c r="GT10" s="308" t="s">
        <v>8636</v>
      </c>
      <c r="GU10" s="308" t="s">
        <v>8633</v>
      </c>
      <c r="GV10" s="306" t="s">
        <v>8637</v>
      </c>
      <c r="GW10" s="317" t="s">
        <v>8635</v>
      </c>
      <c r="GX10" s="308" t="s">
        <v>8636</v>
      </c>
      <c r="GY10" s="308" t="s">
        <v>8633</v>
      </c>
      <c r="GZ10" s="306" t="s">
        <v>8637</v>
      </c>
      <c r="HA10" s="317" t="s">
        <v>8635</v>
      </c>
      <c r="HB10" s="308" t="s">
        <v>8636</v>
      </c>
      <c r="HC10" s="308" t="s">
        <v>8633</v>
      </c>
      <c r="HD10" s="306" t="s">
        <v>8637</v>
      </c>
      <c r="HE10" s="317" t="s">
        <v>8635</v>
      </c>
      <c r="HF10" s="308" t="s">
        <v>8636</v>
      </c>
      <c r="HG10" s="308" t="s">
        <v>8633</v>
      </c>
      <c r="HH10" s="306" t="s">
        <v>8637</v>
      </c>
      <c r="HI10" s="317" t="s">
        <v>8635</v>
      </c>
      <c r="HJ10" s="308" t="s">
        <v>8636</v>
      </c>
      <c r="HK10" s="308" t="s">
        <v>8633</v>
      </c>
      <c r="HL10" s="306" t="s">
        <v>8637</v>
      </c>
      <c r="HM10" s="317" t="s">
        <v>8635</v>
      </c>
      <c r="HN10" s="308" t="s">
        <v>8636</v>
      </c>
      <c r="HO10" s="308" t="s">
        <v>8633</v>
      </c>
      <c r="HP10" s="306" t="s">
        <v>8637</v>
      </c>
      <c r="HQ10" s="317" t="s">
        <v>8635</v>
      </c>
      <c r="HR10" s="308" t="s">
        <v>8636</v>
      </c>
      <c r="HS10" s="308" t="s">
        <v>8633</v>
      </c>
      <c r="HT10" s="306" t="s">
        <v>8637</v>
      </c>
      <c r="HU10" s="317" t="s">
        <v>8635</v>
      </c>
      <c r="HV10" s="308" t="s">
        <v>8636</v>
      </c>
      <c r="HW10" s="308" t="s">
        <v>8633</v>
      </c>
      <c r="HX10" s="306" t="s">
        <v>8637</v>
      </c>
      <c r="HY10" s="317" t="s">
        <v>8635</v>
      </c>
      <c r="HZ10" s="308" t="s">
        <v>8636</v>
      </c>
      <c r="IA10" s="308" t="s">
        <v>8633</v>
      </c>
      <c r="IB10" s="306" t="s">
        <v>8637</v>
      </c>
      <c r="IC10" s="317" t="s">
        <v>8635</v>
      </c>
      <c r="ID10" s="308" t="s">
        <v>8636</v>
      </c>
      <c r="IE10" s="308" t="s">
        <v>8633</v>
      </c>
      <c r="IF10" s="306" t="s">
        <v>8637</v>
      </c>
      <c r="IG10" s="317" t="s">
        <v>8635</v>
      </c>
      <c r="IH10" s="308" t="s">
        <v>8636</v>
      </c>
      <c r="II10" s="308" t="s">
        <v>8633</v>
      </c>
      <c r="IJ10" s="306" t="s">
        <v>8637</v>
      </c>
      <c r="IK10" s="317" t="s">
        <v>8635</v>
      </c>
      <c r="IL10" s="308" t="s">
        <v>8636</v>
      </c>
      <c r="IM10" s="308" t="s">
        <v>8633</v>
      </c>
      <c r="IN10" s="306" t="s">
        <v>8637</v>
      </c>
      <c r="IO10" s="317" t="s">
        <v>8635</v>
      </c>
      <c r="IP10" s="308" t="s">
        <v>8636</v>
      </c>
      <c r="IQ10" s="308" t="s">
        <v>8633</v>
      </c>
      <c r="IR10" s="306" t="s">
        <v>8637</v>
      </c>
      <c r="IS10" s="317" t="s">
        <v>8635</v>
      </c>
      <c r="IT10" s="308" t="s">
        <v>8636</v>
      </c>
      <c r="IU10" s="308" t="s">
        <v>8633</v>
      </c>
      <c r="IV10" s="306" t="s">
        <v>8637</v>
      </c>
    </row>
    <row r="11" spans="1:256" ht="18" customHeight="1">
      <c r="A11" s="307" t="s">
        <v>8638</v>
      </c>
      <c r="B11" s="308" t="s">
        <v>8639</v>
      </c>
      <c r="C11" s="308" t="s">
        <v>8640</v>
      </c>
      <c r="D11" s="306" t="s">
        <v>8630</v>
      </c>
      <c r="E11" s="316"/>
      <c r="I11" s="317"/>
      <c r="L11" s="306"/>
      <c r="M11" s="317" t="s">
        <v>8638</v>
      </c>
      <c r="N11" s="308" t="s">
        <v>8639</v>
      </c>
      <c r="O11" s="308" t="s">
        <v>8640</v>
      </c>
      <c r="P11" s="306" t="s">
        <v>8630</v>
      </c>
      <c r="Q11" s="317" t="s">
        <v>8638</v>
      </c>
      <c r="R11" s="308" t="s">
        <v>8639</v>
      </c>
      <c r="S11" s="308" t="s">
        <v>8640</v>
      </c>
      <c r="T11" s="306" t="s">
        <v>8630</v>
      </c>
      <c r="U11" s="317" t="s">
        <v>8638</v>
      </c>
      <c r="V11" s="308" t="s">
        <v>8639</v>
      </c>
      <c r="W11" s="308" t="s">
        <v>8640</v>
      </c>
      <c r="X11" s="306" t="s">
        <v>8630</v>
      </c>
      <c r="Y11" s="317" t="s">
        <v>8638</v>
      </c>
      <c r="Z11" s="308" t="s">
        <v>8639</v>
      </c>
      <c r="AA11" s="308" t="s">
        <v>8640</v>
      </c>
      <c r="AB11" s="306" t="s">
        <v>8630</v>
      </c>
      <c r="AC11" s="317" t="s">
        <v>8638</v>
      </c>
      <c r="AD11" s="308" t="s">
        <v>8639</v>
      </c>
      <c r="AE11" s="308" t="s">
        <v>8640</v>
      </c>
      <c r="AF11" s="306" t="s">
        <v>8630</v>
      </c>
      <c r="AG11" s="317" t="s">
        <v>8638</v>
      </c>
      <c r="AH11" s="308" t="s">
        <v>8639</v>
      </c>
      <c r="AI11" s="308" t="s">
        <v>8640</v>
      </c>
      <c r="AJ11" s="306" t="s">
        <v>8630</v>
      </c>
      <c r="AK11" s="317" t="s">
        <v>8638</v>
      </c>
      <c r="AL11" s="308" t="s">
        <v>8639</v>
      </c>
      <c r="AM11" s="308" t="s">
        <v>8640</v>
      </c>
      <c r="AN11" s="306" t="s">
        <v>8630</v>
      </c>
      <c r="AO11" s="317" t="s">
        <v>8638</v>
      </c>
      <c r="AP11" s="308" t="s">
        <v>8639</v>
      </c>
      <c r="AQ11" s="308" t="s">
        <v>8640</v>
      </c>
      <c r="AR11" s="306" t="s">
        <v>8630</v>
      </c>
      <c r="AS11" s="317" t="s">
        <v>8638</v>
      </c>
      <c r="AT11" s="308" t="s">
        <v>8639</v>
      </c>
      <c r="AU11" s="308" t="s">
        <v>8640</v>
      </c>
      <c r="AV11" s="306" t="s">
        <v>8630</v>
      </c>
      <c r="AW11" s="317" t="s">
        <v>8638</v>
      </c>
      <c r="AX11" s="308" t="s">
        <v>8639</v>
      </c>
      <c r="AY11" s="308" t="s">
        <v>8640</v>
      </c>
      <c r="AZ11" s="306" t="s">
        <v>8630</v>
      </c>
      <c r="BA11" s="317" t="s">
        <v>8638</v>
      </c>
      <c r="BB11" s="308" t="s">
        <v>8639</v>
      </c>
      <c r="BC11" s="308" t="s">
        <v>8640</v>
      </c>
      <c r="BD11" s="306" t="s">
        <v>8630</v>
      </c>
      <c r="BE11" s="317" t="s">
        <v>8638</v>
      </c>
      <c r="BF11" s="308" t="s">
        <v>8639</v>
      </c>
      <c r="BG11" s="308" t="s">
        <v>8640</v>
      </c>
      <c r="BH11" s="306" t="s">
        <v>8630</v>
      </c>
      <c r="BI11" s="317" t="s">
        <v>8638</v>
      </c>
      <c r="BJ11" s="308" t="s">
        <v>8639</v>
      </c>
      <c r="BK11" s="308" t="s">
        <v>8640</v>
      </c>
      <c r="BL11" s="306" t="s">
        <v>8630</v>
      </c>
      <c r="BM11" s="317" t="s">
        <v>8638</v>
      </c>
      <c r="BN11" s="308" t="s">
        <v>8639</v>
      </c>
      <c r="BO11" s="308" t="s">
        <v>8640</v>
      </c>
      <c r="BP11" s="306" t="s">
        <v>8630</v>
      </c>
      <c r="BQ11" s="317" t="s">
        <v>8638</v>
      </c>
      <c r="BR11" s="308" t="s">
        <v>8639</v>
      </c>
      <c r="BS11" s="308" t="s">
        <v>8640</v>
      </c>
      <c r="BT11" s="306" t="s">
        <v>8630</v>
      </c>
      <c r="BU11" s="317" t="s">
        <v>8638</v>
      </c>
      <c r="BV11" s="308" t="s">
        <v>8639</v>
      </c>
      <c r="BW11" s="308" t="s">
        <v>8640</v>
      </c>
      <c r="BX11" s="306" t="s">
        <v>8630</v>
      </c>
      <c r="BY11" s="317" t="s">
        <v>8638</v>
      </c>
      <c r="BZ11" s="308" t="s">
        <v>8639</v>
      </c>
      <c r="CA11" s="308" t="s">
        <v>8640</v>
      </c>
      <c r="CB11" s="306" t="s">
        <v>8630</v>
      </c>
      <c r="CC11" s="317" t="s">
        <v>8638</v>
      </c>
      <c r="CD11" s="308" t="s">
        <v>8639</v>
      </c>
      <c r="CE11" s="308" t="s">
        <v>8640</v>
      </c>
      <c r="CF11" s="306" t="s">
        <v>8630</v>
      </c>
      <c r="CG11" s="317" t="s">
        <v>8638</v>
      </c>
      <c r="CH11" s="308" t="s">
        <v>8639</v>
      </c>
      <c r="CI11" s="308" t="s">
        <v>8640</v>
      </c>
      <c r="CJ11" s="306" t="s">
        <v>8630</v>
      </c>
      <c r="CK11" s="317" t="s">
        <v>8638</v>
      </c>
      <c r="CL11" s="308" t="s">
        <v>8639</v>
      </c>
      <c r="CM11" s="308" t="s">
        <v>8640</v>
      </c>
      <c r="CN11" s="306" t="s">
        <v>8630</v>
      </c>
      <c r="CO11" s="317" t="s">
        <v>8638</v>
      </c>
      <c r="CP11" s="308" t="s">
        <v>8639</v>
      </c>
      <c r="CQ11" s="308" t="s">
        <v>8640</v>
      </c>
      <c r="CR11" s="306" t="s">
        <v>8630</v>
      </c>
      <c r="CS11" s="317" t="s">
        <v>8638</v>
      </c>
      <c r="CT11" s="308" t="s">
        <v>8639</v>
      </c>
      <c r="CU11" s="308" t="s">
        <v>8640</v>
      </c>
      <c r="CV11" s="306" t="s">
        <v>8630</v>
      </c>
      <c r="CW11" s="317" t="s">
        <v>8638</v>
      </c>
      <c r="CX11" s="308" t="s">
        <v>8639</v>
      </c>
      <c r="CY11" s="308" t="s">
        <v>8640</v>
      </c>
      <c r="CZ11" s="306" t="s">
        <v>8630</v>
      </c>
      <c r="DA11" s="317" t="s">
        <v>8638</v>
      </c>
      <c r="DB11" s="308" t="s">
        <v>8639</v>
      </c>
      <c r="DC11" s="308" t="s">
        <v>8640</v>
      </c>
      <c r="DD11" s="306" t="s">
        <v>8630</v>
      </c>
      <c r="DE11" s="317" t="s">
        <v>8638</v>
      </c>
      <c r="DF11" s="308" t="s">
        <v>8639</v>
      </c>
      <c r="DG11" s="308" t="s">
        <v>8640</v>
      </c>
      <c r="DH11" s="306" t="s">
        <v>8630</v>
      </c>
      <c r="DI11" s="317" t="s">
        <v>8638</v>
      </c>
      <c r="DJ11" s="308" t="s">
        <v>8639</v>
      </c>
      <c r="DK11" s="308" t="s">
        <v>8640</v>
      </c>
      <c r="DL11" s="306" t="s">
        <v>8630</v>
      </c>
      <c r="DM11" s="317" t="s">
        <v>8638</v>
      </c>
      <c r="DN11" s="308" t="s">
        <v>8639</v>
      </c>
      <c r="DO11" s="308" t="s">
        <v>8640</v>
      </c>
      <c r="DP11" s="306" t="s">
        <v>8630</v>
      </c>
      <c r="DQ11" s="317" t="s">
        <v>8638</v>
      </c>
      <c r="DR11" s="308" t="s">
        <v>8639</v>
      </c>
      <c r="DS11" s="308" t="s">
        <v>8640</v>
      </c>
      <c r="DT11" s="306" t="s">
        <v>8630</v>
      </c>
      <c r="DU11" s="317" t="s">
        <v>8638</v>
      </c>
      <c r="DV11" s="308" t="s">
        <v>8639</v>
      </c>
      <c r="DW11" s="308" t="s">
        <v>8640</v>
      </c>
      <c r="DX11" s="306" t="s">
        <v>8630</v>
      </c>
      <c r="DY11" s="317" t="s">
        <v>8638</v>
      </c>
      <c r="DZ11" s="308" t="s">
        <v>8639</v>
      </c>
      <c r="EA11" s="308" t="s">
        <v>8640</v>
      </c>
      <c r="EB11" s="306" t="s">
        <v>8630</v>
      </c>
      <c r="EC11" s="317" t="s">
        <v>8638</v>
      </c>
      <c r="ED11" s="308" t="s">
        <v>8639</v>
      </c>
      <c r="EE11" s="308" t="s">
        <v>8640</v>
      </c>
      <c r="EF11" s="306" t="s">
        <v>8630</v>
      </c>
      <c r="EG11" s="317" t="s">
        <v>8638</v>
      </c>
      <c r="EH11" s="308" t="s">
        <v>8639</v>
      </c>
      <c r="EI11" s="308" t="s">
        <v>8640</v>
      </c>
      <c r="EJ11" s="306" t="s">
        <v>8630</v>
      </c>
      <c r="EK11" s="317" t="s">
        <v>8638</v>
      </c>
      <c r="EL11" s="308" t="s">
        <v>8639</v>
      </c>
      <c r="EM11" s="308" t="s">
        <v>8640</v>
      </c>
      <c r="EN11" s="306" t="s">
        <v>8630</v>
      </c>
      <c r="EO11" s="317" t="s">
        <v>8638</v>
      </c>
      <c r="EP11" s="308" t="s">
        <v>8639</v>
      </c>
      <c r="EQ11" s="308" t="s">
        <v>8640</v>
      </c>
      <c r="ER11" s="306" t="s">
        <v>8630</v>
      </c>
      <c r="ES11" s="317" t="s">
        <v>8638</v>
      </c>
      <c r="ET11" s="308" t="s">
        <v>8639</v>
      </c>
      <c r="EU11" s="308" t="s">
        <v>8640</v>
      </c>
      <c r="EV11" s="306" t="s">
        <v>8630</v>
      </c>
      <c r="EW11" s="317" t="s">
        <v>8638</v>
      </c>
      <c r="EX11" s="308" t="s">
        <v>8639</v>
      </c>
      <c r="EY11" s="308" t="s">
        <v>8640</v>
      </c>
      <c r="EZ11" s="306" t="s">
        <v>8630</v>
      </c>
      <c r="FA11" s="317" t="s">
        <v>8638</v>
      </c>
      <c r="FB11" s="308" t="s">
        <v>8639</v>
      </c>
      <c r="FC11" s="308" t="s">
        <v>8640</v>
      </c>
      <c r="FD11" s="306" t="s">
        <v>8630</v>
      </c>
      <c r="FE11" s="317" t="s">
        <v>8638</v>
      </c>
      <c r="FF11" s="308" t="s">
        <v>8639</v>
      </c>
      <c r="FG11" s="308" t="s">
        <v>8640</v>
      </c>
      <c r="FH11" s="306" t="s">
        <v>8630</v>
      </c>
      <c r="FI11" s="317" t="s">
        <v>8638</v>
      </c>
      <c r="FJ11" s="308" t="s">
        <v>8639</v>
      </c>
      <c r="FK11" s="308" t="s">
        <v>8640</v>
      </c>
      <c r="FL11" s="306" t="s">
        <v>8630</v>
      </c>
      <c r="FM11" s="317" t="s">
        <v>8638</v>
      </c>
      <c r="FN11" s="308" t="s">
        <v>8639</v>
      </c>
      <c r="FO11" s="308" t="s">
        <v>8640</v>
      </c>
      <c r="FP11" s="306" t="s">
        <v>8630</v>
      </c>
      <c r="FQ11" s="317" t="s">
        <v>8638</v>
      </c>
      <c r="FR11" s="308" t="s">
        <v>8639</v>
      </c>
      <c r="FS11" s="308" t="s">
        <v>8640</v>
      </c>
      <c r="FT11" s="306" t="s">
        <v>8630</v>
      </c>
      <c r="FU11" s="317" t="s">
        <v>8638</v>
      </c>
      <c r="FV11" s="308" t="s">
        <v>8639</v>
      </c>
      <c r="FW11" s="308" t="s">
        <v>8640</v>
      </c>
      <c r="FX11" s="306" t="s">
        <v>8630</v>
      </c>
      <c r="FY11" s="317" t="s">
        <v>8638</v>
      </c>
      <c r="FZ11" s="308" t="s">
        <v>8639</v>
      </c>
      <c r="GA11" s="308" t="s">
        <v>8640</v>
      </c>
      <c r="GB11" s="306" t="s">
        <v>8630</v>
      </c>
      <c r="GC11" s="317" t="s">
        <v>8638</v>
      </c>
      <c r="GD11" s="308" t="s">
        <v>8639</v>
      </c>
      <c r="GE11" s="308" t="s">
        <v>8640</v>
      </c>
      <c r="GF11" s="306" t="s">
        <v>8630</v>
      </c>
      <c r="GG11" s="317" t="s">
        <v>8638</v>
      </c>
      <c r="GH11" s="308" t="s">
        <v>8639</v>
      </c>
      <c r="GI11" s="308" t="s">
        <v>8640</v>
      </c>
      <c r="GJ11" s="306" t="s">
        <v>8630</v>
      </c>
      <c r="GK11" s="317" t="s">
        <v>8638</v>
      </c>
      <c r="GL11" s="308" t="s">
        <v>8639</v>
      </c>
      <c r="GM11" s="308" t="s">
        <v>8640</v>
      </c>
      <c r="GN11" s="306" t="s">
        <v>8630</v>
      </c>
      <c r="GO11" s="317" t="s">
        <v>8638</v>
      </c>
      <c r="GP11" s="308" t="s">
        <v>8639</v>
      </c>
      <c r="GQ11" s="308" t="s">
        <v>8640</v>
      </c>
      <c r="GR11" s="306" t="s">
        <v>8630</v>
      </c>
      <c r="GS11" s="317" t="s">
        <v>8638</v>
      </c>
      <c r="GT11" s="308" t="s">
        <v>8639</v>
      </c>
      <c r="GU11" s="308" t="s">
        <v>8640</v>
      </c>
      <c r="GV11" s="306" t="s">
        <v>8630</v>
      </c>
      <c r="GW11" s="317" t="s">
        <v>8638</v>
      </c>
      <c r="GX11" s="308" t="s">
        <v>8639</v>
      </c>
      <c r="GY11" s="308" t="s">
        <v>8640</v>
      </c>
      <c r="GZ11" s="306" t="s">
        <v>8630</v>
      </c>
      <c r="HA11" s="317" t="s">
        <v>8638</v>
      </c>
      <c r="HB11" s="308" t="s">
        <v>8639</v>
      </c>
      <c r="HC11" s="308" t="s">
        <v>8640</v>
      </c>
      <c r="HD11" s="306" t="s">
        <v>8630</v>
      </c>
      <c r="HE11" s="317" t="s">
        <v>8638</v>
      </c>
      <c r="HF11" s="308" t="s">
        <v>8639</v>
      </c>
      <c r="HG11" s="308" t="s">
        <v>8640</v>
      </c>
      <c r="HH11" s="306" t="s">
        <v>8630</v>
      </c>
      <c r="HI11" s="317" t="s">
        <v>8638</v>
      </c>
      <c r="HJ11" s="308" t="s">
        <v>8639</v>
      </c>
      <c r="HK11" s="308" t="s">
        <v>8640</v>
      </c>
      <c r="HL11" s="306" t="s">
        <v>8630</v>
      </c>
      <c r="HM11" s="317" t="s">
        <v>8638</v>
      </c>
      <c r="HN11" s="308" t="s">
        <v>8639</v>
      </c>
      <c r="HO11" s="308" t="s">
        <v>8640</v>
      </c>
      <c r="HP11" s="306" t="s">
        <v>8630</v>
      </c>
      <c r="HQ11" s="317" t="s">
        <v>8638</v>
      </c>
      <c r="HR11" s="308" t="s">
        <v>8639</v>
      </c>
      <c r="HS11" s="308" t="s">
        <v>8640</v>
      </c>
      <c r="HT11" s="306" t="s">
        <v>8630</v>
      </c>
      <c r="HU11" s="317" t="s">
        <v>8638</v>
      </c>
      <c r="HV11" s="308" t="s">
        <v>8639</v>
      </c>
      <c r="HW11" s="308" t="s">
        <v>8640</v>
      </c>
      <c r="HX11" s="306" t="s">
        <v>8630</v>
      </c>
      <c r="HY11" s="317" t="s">
        <v>8638</v>
      </c>
      <c r="HZ11" s="308" t="s">
        <v>8639</v>
      </c>
      <c r="IA11" s="308" t="s">
        <v>8640</v>
      </c>
      <c r="IB11" s="306" t="s">
        <v>8630</v>
      </c>
      <c r="IC11" s="317" t="s">
        <v>8638</v>
      </c>
      <c r="ID11" s="308" t="s">
        <v>8639</v>
      </c>
      <c r="IE11" s="308" t="s">
        <v>8640</v>
      </c>
      <c r="IF11" s="306" t="s">
        <v>8630</v>
      </c>
      <c r="IG11" s="317" t="s">
        <v>8638</v>
      </c>
      <c r="IH11" s="308" t="s">
        <v>8639</v>
      </c>
      <c r="II11" s="308" t="s">
        <v>8640</v>
      </c>
      <c r="IJ11" s="306" t="s">
        <v>8630</v>
      </c>
      <c r="IK11" s="317" t="s">
        <v>8638</v>
      </c>
      <c r="IL11" s="308" t="s">
        <v>8639</v>
      </c>
      <c r="IM11" s="308" t="s">
        <v>8640</v>
      </c>
      <c r="IN11" s="306" t="s">
        <v>8630</v>
      </c>
      <c r="IO11" s="317" t="s">
        <v>8638</v>
      </c>
      <c r="IP11" s="308" t="s">
        <v>8639</v>
      </c>
      <c r="IQ11" s="308" t="s">
        <v>8640</v>
      </c>
      <c r="IR11" s="306" t="s">
        <v>8630</v>
      </c>
      <c r="IS11" s="317" t="s">
        <v>8638</v>
      </c>
      <c r="IT11" s="308" t="s">
        <v>8639</v>
      </c>
      <c r="IU11" s="308" t="s">
        <v>8640</v>
      </c>
      <c r="IV11" s="306" t="s">
        <v>8630</v>
      </c>
    </row>
    <row r="12" spans="1:256" ht="18" customHeight="1">
      <c r="A12" s="307" t="s">
        <v>8641</v>
      </c>
      <c r="B12" s="308" t="s">
        <v>8642</v>
      </c>
      <c r="C12" s="308" t="s">
        <v>8643</v>
      </c>
      <c r="D12" s="306" t="s">
        <v>8644</v>
      </c>
      <c r="E12" s="316"/>
      <c r="I12" s="317"/>
      <c r="L12" s="306"/>
      <c r="M12" s="317"/>
      <c r="P12" s="306"/>
      <c r="Q12" s="317"/>
      <c r="T12" s="306"/>
      <c r="U12" s="317"/>
      <c r="X12" s="306"/>
      <c r="Y12" s="317"/>
      <c r="AB12" s="306"/>
      <c r="AC12" s="317"/>
      <c r="AF12" s="306"/>
      <c r="AG12" s="317"/>
      <c r="AJ12" s="306"/>
      <c r="AK12" s="317"/>
      <c r="AN12" s="306"/>
      <c r="AO12" s="317"/>
      <c r="AR12" s="306"/>
      <c r="AS12" s="317"/>
      <c r="AV12" s="306"/>
      <c r="AW12" s="317"/>
      <c r="AZ12" s="306"/>
      <c r="BA12" s="317"/>
      <c r="BD12" s="306"/>
      <c r="BE12" s="317"/>
      <c r="BH12" s="306"/>
      <c r="BI12" s="317"/>
      <c r="BL12" s="306"/>
      <c r="BM12" s="317"/>
      <c r="BP12" s="306"/>
      <c r="BQ12" s="317"/>
      <c r="BT12" s="306"/>
      <c r="BU12" s="317"/>
      <c r="BX12" s="306"/>
      <c r="BY12" s="317"/>
      <c r="CB12" s="306"/>
      <c r="CC12" s="317"/>
      <c r="CF12" s="306"/>
      <c r="CG12" s="317"/>
      <c r="CJ12" s="306"/>
      <c r="CK12" s="317"/>
      <c r="CN12" s="306"/>
      <c r="CO12" s="317"/>
      <c r="CR12" s="306"/>
      <c r="CS12" s="317"/>
      <c r="CV12" s="306"/>
      <c r="CW12" s="317"/>
      <c r="CZ12" s="306"/>
      <c r="DA12" s="317"/>
      <c r="DD12" s="306"/>
      <c r="DE12" s="317"/>
      <c r="DH12" s="306"/>
      <c r="DI12" s="317"/>
      <c r="DL12" s="306"/>
      <c r="DM12" s="317"/>
      <c r="DP12" s="306"/>
      <c r="DQ12" s="317"/>
      <c r="DT12" s="306"/>
      <c r="DU12" s="317"/>
      <c r="DX12" s="306"/>
      <c r="DY12" s="317"/>
      <c r="EB12" s="306"/>
      <c r="EC12" s="317"/>
      <c r="EF12" s="306"/>
      <c r="EG12" s="317"/>
      <c r="EJ12" s="306"/>
      <c r="EK12" s="317"/>
      <c r="EN12" s="306"/>
      <c r="EO12" s="317"/>
      <c r="ER12" s="306"/>
      <c r="ES12" s="317"/>
      <c r="EV12" s="306"/>
      <c r="EW12" s="317"/>
      <c r="EZ12" s="306"/>
      <c r="FA12" s="317"/>
      <c r="FD12" s="306"/>
      <c r="FE12" s="317"/>
      <c r="FH12" s="306"/>
      <c r="FI12" s="317"/>
      <c r="FL12" s="306"/>
      <c r="FM12" s="317"/>
      <c r="FP12" s="306"/>
      <c r="FQ12" s="317"/>
      <c r="FT12" s="306"/>
      <c r="FU12" s="317"/>
      <c r="FX12" s="306"/>
      <c r="FY12" s="317"/>
      <c r="GB12" s="306"/>
      <c r="GC12" s="317"/>
      <c r="GF12" s="306"/>
      <c r="GG12" s="317"/>
      <c r="GJ12" s="306"/>
      <c r="GK12" s="317"/>
      <c r="GN12" s="306"/>
      <c r="GO12" s="317"/>
      <c r="GR12" s="306"/>
      <c r="GS12" s="317"/>
      <c r="GV12" s="306"/>
      <c r="GW12" s="317"/>
      <c r="GZ12" s="306"/>
      <c r="HA12" s="317"/>
      <c r="HD12" s="306"/>
      <c r="HE12" s="317"/>
      <c r="HH12" s="306"/>
      <c r="HI12" s="317"/>
      <c r="HL12" s="306"/>
      <c r="HM12" s="317"/>
      <c r="HP12" s="306"/>
      <c r="HQ12" s="317"/>
      <c r="HT12" s="306"/>
      <c r="HU12" s="317"/>
      <c r="HX12" s="306"/>
      <c r="HY12" s="317"/>
      <c r="IB12" s="306"/>
      <c r="IC12" s="317"/>
      <c r="IF12" s="306"/>
      <c r="IG12" s="317"/>
      <c r="IJ12" s="306"/>
      <c r="IK12" s="317"/>
      <c r="IN12" s="306"/>
      <c r="IO12" s="317"/>
      <c r="IR12" s="306"/>
      <c r="IS12" s="317"/>
      <c r="IV12" s="306"/>
    </row>
    <row r="13" spans="1:256" ht="18" customHeight="1">
      <c r="A13" s="307" t="s">
        <v>8645</v>
      </c>
      <c r="B13" s="308" t="s">
        <v>8646</v>
      </c>
      <c r="C13" s="308" t="s">
        <v>8643</v>
      </c>
      <c r="D13" s="306" t="s">
        <v>8644</v>
      </c>
      <c r="E13" s="316"/>
      <c r="I13" s="317"/>
      <c r="L13" s="306"/>
      <c r="M13" s="317"/>
      <c r="P13" s="306"/>
      <c r="Q13" s="317"/>
      <c r="T13" s="306"/>
      <c r="U13" s="317"/>
      <c r="X13" s="306"/>
      <c r="Y13" s="317"/>
      <c r="AB13" s="306"/>
      <c r="AC13" s="317"/>
      <c r="AF13" s="306"/>
      <c r="AG13" s="317"/>
      <c r="AJ13" s="306"/>
      <c r="AK13" s="317"/>
      <c r="AN13" s="306"/>
      <c r="AO13" s="317"/>
      <c r="AR13" s="306"/>
      <c r="AS13" s="317"/>
      <c r="AV13" s="306"/>
      <c r="AW13" s="317"/>
      <c r="AZ13" s="306"/>
      <c r="BA13" s="317"/>
      <c r="BD13" s="306"/>
      <c r="BE13" s="317"/>
      <c r="BH13" s="306"/>
      <c r="BI13" s="317"/>
      <c r="BL13" s="306"/>
      <c r="BM13" s="317"/>
      <c r="BP13" s="306"/>
      <c r="BQ13" s="317"/>
      <c r="BT13" s="306"/>
      <c r="BU13" s="317"/>
      <c r="BX13" s="306"/>
      <c r="BY13" s="317"/>
      <c r="CB13" s="306"/>
      <c r="CC13" s="317"/>
      <c r="CF13" s="306"/>
      <c r="CG13" s="317"/>
      <c r="CJ13" s="306"/>
      <c r="CK13" s="317"/>
      <c r="CN13" s="306"/>
      <c r="CO13" s="317"/>
      <c r="CR13" s="306"/>
      <c r="CS13" s="317"/>
      <c r="CV13" s="306"/>
      <c r="CW13" s="317"/>
      <c r="CZ13" s="306"/>
      <c r="DA13" s="317"/>
      <c r="DD13" s="306"/>
      <c r="DE13" s="317"/>
      <c r="DH13" s="306"/>
      <c r="DI13" s="317"/>
      <c r="DL13" s="306"/>
      <c r="DM13" s="317"/>
      <c r="DP13" s="306"/>
      <c r="DQ13" s="317"/>
      <c r="DT13" s="306"/>
      <c r="DU13" s="317"/>
      <c r="DX13" s="306"/>
      <c r="DY13" s="317"/>
      <c r="EB13" s="306"/>
      <c r="EC13" s="317"/>
      <c r="EF13" s="306"/>
      <c r="EG13" s="317"/>
      <c r="EJ13" s="306"/>
      <c r="EK13" s="317"/>
      <c r="EN13" s="306"/>
      <c r="EO13" s="317"/>
      <c r="ER13" s="306"/>
      <c r="ES13" s="317"/>
      <c r="EV13" s="306"/>
      <c r="EW13" s="317"/>
      <c r="EZ13" s="306"/>
      <c r="FA13" s="317"/>
      <c r="FD13" s="306"/>
      <c r="FE13" s="317"/>
      <c r="FH13" s="306"/>
      <c r="FI13" s="317"/>
      <c r="FL13" s="306"/>
      <c r="FM13" s="317"/>
      <c r="FP13" s="306"/>
      <c r="FQ13" s="317"/>
      <c r="FT13" s="306"/>
      <c r="FU13" s="317"/>
      <c r="FX13" s="306"/>
      <c r="FY13" s="317"/>
      <c r="GB13" s="306"/>
      <c r="GC13" s="317"/>
      <c r="GF13" s="306"/>
      <c r="GG13" s="317"/>
      <c r="GJ13" s="306"/>
      <c r="GK13" s="317"/>
      <c r="GN13" s="306"/>
      <c r="GO13" s="317"/>
      <c r="GR13" s="306"/>
      <c r="GS13" s="317"/>
      <c r="GV13" s="306"/>
      <c r="GW13" s="317"/>
      <c r="GZ13" s="306"/>
      <c r="HA13" s="317"/>
      <c r="HD13" s="306"/>
      <c r="HE13" s="317"/>
      <c r="HH13" s="306"/>
      <c r="HI13" s="317"/>
      <c r="HL13" s="306"/>
      <c r="HM13" s="317"/>
      <c r="HP13" s="306"/>
      <c r="HQ13" s="317"/>
      <c r="HT13" s="306"/>
      <c r="HU13" s="317"/>
      <c r="HX13" s="306"/>
      <c r="HY13" s="317"/>
      <c r="IB13" s="306"/>
      <c r="IC13" s="317"/>
      <c r="IF13" s="306"/>
      <c r="IG13" s="317"/>
      <c r="IJ13" s="306"/>
      <c r="IK13" s="317"/>
      <c r="IN13" s="306"/>
      <c r="IO13" s="317"/>
      <c r="IR13" s="306"/>
      <c r="IS13" s="317"/>
      <c r="IV13" s="306"/>
    </row>
    <row r="14" spans="1:256" ht="18" customHeight="1">
      <c r="A14" s="307" t="s">
        <v>8647</v>
      </c>
      <c r="B14" s="308" t="s">
        <v>8648</v>
      </c>
      <c r="C14" s="308" t="s">
        <v>8643</v>
      </c>
      <c r="E14" s="316"/>
      <c r="I14" s="317"/>
      <c r="L14" s="306"/>
      <c r="M14" s="317"/>
      <c r="P14" s="306"/>
      <c r="Q14" s="317"/>
      <c r="T14" s="306"/>
      <c r="U14" s="317"/>
      <c r="X14" s="306"/>
      <c r="Y14" s="317"/>
      <c r="AB14" s="306"/>
      <c r="AC14" s="317"/>
      <c r="AF14" s="306"/>
      <c r="AG14" s="317"/>
      <c r="AJ14" s="306"/>
      <c r="AK14" s="317"/>
      <c r="AN14" s="306"/>
      <c r="AO14" s="317"/>
      <c r="AR14" s="306"/>
      <c r="AS14" s="317"/>
      <c r="AV14" s="306"/>
      <c r="AW14" s="317"/>
      <c r="AZ14" s="306"/>
      <c r="BA14" s="317"/>
      <c r="BD14" s="306"/>
      <c r="BE14" s="317"/>
      <c r="BH14" s="306"/>
      <c r="BI14" s="317"/>
      <c r="BL14" s="306"/>
      <c r="BM14" s="317"/>
      <c r="BP14" s="306"/>
      <c r="BQ14" s="317"/>
      <c r="BT14" s="306"/>
      <c r="BU14" s="317"/>
      <c r="BX14" s="306"/>
      <c r="BY14" s="317"/>
      <c r="CB14" s="306"/>
      <c r="CC14" s="317"/>
      <c r="CF14" s="306"/>
      <c r="CG14" s="317"/>
      <c r="CJ14" s="306"/>
      <c r="CK14" s="317"/>
      <c r="CN14" s="306"/>
      <c r="CO14" s="317"/>
      <c r="CR14" s="306"/>
      <c r="CS14" s="317"/>
      <c r="CV14" s="306"/>
      <c r="CW14" s="317"/>
      <c r="CZ14" s="306"/>
      <c r="DA14" s="317"/>
      <c r="DD14" s="306"/>
      <c r="DE14" s="317"/>
      <c r="DH14" s="306"/>
      <c r="DI14" s="317"/>
      <c r="DL14" s="306"/>
      <c r="DM14" s="317"/>
      <c r="DP14" s="306"/>
      <c r="DQ14" s="317"/>
      <c r="DT14" s="306"/>
      <c r="DU14" s="317"/>
      <c r="DX14" s="306"/>
      <c r="DY14" s="317"/>
      <c r="EB14" s="306"/>
      <c r="EC14" s="317"/>
      <c r="EF14" s="306"/>
      <c r="EG14" s="317"/>
      <c r="EJ14" s="306"/>
      <c r="EK14" s="317"/>
      <c r="EN14" s="306"/>
      <c r="EO14" s="317"/>
      <c r="ER14" s="306"/>
      <c r="ES14" s="317"/>
      <c r="EV14" s="306"/>
      <c r="EW14" s="317"/>
      <c r="EZ14" s="306"/>
      <c r="FA14" s="317"/>
      <c r="FD14" s="306"/>
      <c r="FE14" s="317"/>
      <c r="FH14" s="306"/>
      <c r="FI14" s="317"/>
      <c r="FL14" s="306"/>
      <c r="FM14" s="317"/>
      <c r="FP14" s="306"/>
      <c r="FQ14" s="317"/>
      <c r="FT14" s="306"/>
      <c r="FU14" s="317"/>
      <c r="FX14" s="306"/>
      <c r="FY14" s="317"/>
      <c r="GB14" s="306"/>
      <c r="GC14" s="317"/>
      <c r="GF14" s="306"/>
      <c r="GG14" s="317"/>
      <c r="GJ14" s="306"/>
      <c r="GK14" s="317"/>
      <c r="GN14" s="306"/>
      <c r="GO14" s="317"/>
      <c r="GR14" s="306"/>
      <c r="GS14" s="317"/>
      <c r="GV14" s="306"/>
      <c r="GW14" s="317"/>
      <c r="GZ14" s="306"/>
      <c r="HA14" s="317"/>
      <c r="HD14" s="306"/>
      <c r="HE14" s="317"/>
      <c r="HH14" s="306"/>
      <c r="HI14" s="317"/>
      <c r="HL14" s="306"/>
      <c r="HM14" s="317"/>
      <c r="HP14" s="306"/>
      <c r="HQ14" s="317"/>
      <c r="HT14" s="306"/>
      <c r="HU14" s="317"/>
      <c r="HX14" s="306"/>
      <c r="HY14" s="317"/>
      <c r="IB14" s="306"/>
      <c r="IC14" s="317"/>
      <c r="IF14" s="306"/>
      <c r="IG14" s="317"/>
      <c r="IJ14" s="306"/>
      <c r="IK14" s="317"/>
      <c r="IN14" s="306"/>
      <c r="IO14" s="317"/>
      <c r="IR14" s="306"/>
      <c r="IS14" s="317"/>
      <c r="IV14" s="306"/>
    </row>
    <row r="15" spans="1:8" ht="18" customHeight="1">
      <c r="A15" s="307" t="s">
        <v>8649</v>
      </c>
      <c r="B15" s="308" t="s">
        <v>4948</v>
      </c>
      <c r="C15" s="308" t="s">
        <v>8626</v>
      </c>
      <c r="D15" s="306" t="s">
        <v>1718</v>
      </c>
      <c r="H15" s="318"/>
    </row>
    <row r="16" spans="1:4" ht="18" customHeight="1">
      <c r="A16" s="307" t="s">
        <v>8650</v>
      </c>
      <c r="B16" s="308" t="s">
        <v>8651</v>
      </c>
      <c r="C16" s="308" t="s">
        <v>8652</v>
      </c>
      <c r="D16" s="306" t="s">
        <v>8653</v>
      </c>
    </row>
    <row r="17" spans="1:4" ht="18" customHeight="1">
      <c r="A17" s="307" t="s">
        <v>8654</v>
      </c>
      <c r="B17" s="308" t="s">
        <v>8655</v>
      </c>
      <c r="C17" s="308" t="s">
        <v>8656</v>
      </c>
      <c r="D17" s="306" t="s">
        <v>8653</v>
      </c>
    </row>
    <row r="18" spans="1:4" ht="18" customHeight="1">
      <c r="A18" s="307" t="s">
        <v>8657</v>
      </c>
      <c r="B18" s="308" t="s">
        <v>8658</v>
      </c>
      <c r="C18" s="308" t="s">
        <v>8652</v>
      </c>
      <c r="D18" s="306" t="s">
        <v>8653</v>
      </c>
    </row>
    <row r="19" spans="1:4" ht="18" customHeight="1">
      <c r="A19" s="307" t="s">
        <v>8659</v>
      </c>
      <c r="B19" s="308" t="s">
        <v>8660</v>
      </c>
      <c r="C19" s="308" t="s">
        <v>8661</v>
      </c>
      <c r="D19" s="306" t="s">
        <v>1718</v>
      </c>
    </row>
    <row r="20" spans="1:4" ht="18" customHeight="1">
      <c r="A20" s="307" t="s">
        <v>8662</v>
      </c>
      <c r="B20" s="308" t="s">
        <v>8663</v>
      </c>
      <c r="C20" s="308" t="s">
        <v>8664</v>
      </c>
      <c r="D20" s="306" t="s">
        <v>8665</v>
      </c>
    </row>
    <row r="21" spans="1:4" ht="18" customHeight="1">
      <c r="A21" s="307" t="s">
        <v>8666</v>
      </c>
      <c r="B21" s="308" t="s">
        <v>8667</v>
      </c>
      <c r="C21" s="308" t="s">
        <v>8668</v>
      </c>
      <c r="D21" s="306" t="s">
        <v>8669</v>
      </c>
    </row>
    <row r="22" spans="1:3" ht="18" customHeight="1">
      <c r="A22" s="307" t="s">
        <v>8670</v>
      </c>
      <c r="B22" s="308" t="s">
        <v>8671</v>
      </c>
      <c r="C22" s="308" t="s">
        <v>8626</v>
      </c>
    </row>
    <row r="23" spans="1:4" ht="18" customHeight="1">
      <c r="A23" s="307" t="s">
        <v>8672</v>
      </c>
      <c r="B23" s="308" t="s">
        <v>8673</v>
      </c>
      <c r="C23" s="308" t="s">
        <v>8674</v>
      </c>
      <c r="D23" s="306" t="s">
        <v>1718</v>
      </c>
    </row>
    <row r="24" spans="1:4" ht="18" customHeight="1">
      <c r="A24" s="307" t="s">
        <v>8675</v>
      </c>
      <c r="B24" s="308" t="s">
        <v>8676</v>
      </c>
      <c r="C24" s="308" t="s">
        <v>8677</v>
      </c>
      <c r="D24" s="306" t="s">
        <v>1718</v>
      </c>
    </row>
    <row r="25" spans="1:4" ht="18" customHeight="1">
      <c r="A25" s="307" t="s">
        <v>8678</v>
      </c>
      <c r="B25" s="308" t="s">
        <v>5007</v>
      </c>
      <c r="C25" s="308" t="s">
        <v>8679</v>
      </c>
      <c r="D25" s="306" t="s">
        <v>1718</v>
      </c>
    </row>
    <row r="26" spans="1:3" ht="18" customHeight="1">
      <c r="A26" s="307" t="s">
        <v>8680</v>
      </c>
      <c r="B26" s="308" t="s">
        <v>8681</v>
      </c>
      <c r="C26" s="308" t="s">
        <v>8682</v>
      </c>
    </row>
    <row r="27" spans="1:4" ht="18" customHeight="1">
      <c r="A27" s="307" t="s">
        <v>8683</v>
      </c>
      <c r="B27" s="308" t="s">
        <v>8684</v>
      </c>
      <c r="C27" s="308" t="s">
        <v>5423</v>
      </c>
      <c r="D27" s="306" t="s">
        <v>207</v>
      </c>
    </row>
    <row r="28" spans="1:4" ht="18" customHeight="1">
      <c r="A28" s="307" t="s">
        <v>8685</v>
      </c>
      <c r="B28" s="308" t="s">
        <v>8686</v>
      </c>
      <c r="C28" s="308" t="s">
        <v>8652</v>
      </c>
      <c r="D28" s="306" t="s">
        <v>8653</v>
      </c>
    </row>
    <row r="29" spans="1:4" ht="18" customHeight="1">
      <c r="A29" s="307" t="s">
        <v>8687</v>
      </c>
      <c r="B29" s="308" t="s">
        <v>8688</v>
      </c>
      <c r="C29" s="308" t="s">
        <v>8689</v>
      </c>
      <c r="D29" s="306" t="s">
        <v>8690</v>
      </c>
    </row>
    <row r="33" spans="1:8" s="306" customFormat="1" ht="18" customHeight="1">
      <c r="A33" s="307"/>
      <c r="B33" s="310"/>
      <c r="E33" s="309"/>
      <c r="H33" s="310"/>
    </row>
    <row r="34" spans="1:8" s="311" customFormat="1" ht="18" customHeight="1">
      <c r="A34" s="307"/>
      <c r="D34" s="310"/>
      <c r="E34" s="312"/>
      <c r="F34" s="310"/>
      <c r="H34" s="310"/>
    </row>
    <row r="35" spans="1:8" s="311" customFormat="1" ht="18" customHeight="1">
      <c r="A35" s="307" t="s">
        <v>8614</v>
      </c>
      <c r="D35" s="310"/>
      <c r="E35" s="312"/>
      <c r="F35" s="310"/>
      <c r="H35" s="310"/>
    </row>
    <row r="36" ht="18" customHeight="1">
      <c r="A36" s="307" t="s">
        <v>8691</v>
      </c>
    </row>
    <row r="37" spans="1:5" ht="18" customHeight="1">
      <c r="A37" s="307" t="s">
        <v>8692</v>
      </c>
      <c r="B37" s="308" t="s">
        <v>8693</v>
      </c>
      <c r="C37" s="308" t="s">
        <v>8694</v>
      </c>
      <c r="D37" s="306" t="s">
        <v>8695</v>
      </c>
      <c r="E37" s="309">
        <v>2006</v>
      </c>
    </row>
    <row r="38" spans="1:5" ht="18" customHeight="1">
      <c r="A38" s="307" t="s">
        <v>8696</v>
      </c>
      <c r="B38" s="308" t="s">
        <v>8697</v>
      </c>
      <c r="C38" s="308" t="s">
        <v>8694</v>
      </c>
      <c r="D38" s="306" t="s">
        <v>8695</v>
      </c>
      <c r="E38" s="309">
        <v>2007</v>
      </c>
    </row>
    <row r="39" spans="1:5" ht="18" customHeight="1">
      <c r="A39" s="307" t="s">
        <v>8698</v>
      </c>
      <c r="B39" s="308" t="s">
        <v>8699</v>
      </c>
      <c r="C39" s="308" t="s">
        <v>5143</v>
      </c>
      <c r="D39" s="306" t="s">
        <v>8695</v>
      </c>
      <c r="E39" s="309">
        <v>2011</v>
      </c>
    </row>
    <row r="40" spans="1:256" ht="18" customHeight="1">
      <c r="A40" s="307" t="s">
        <v>8700</v>
      </c>
      <c r="B40" s="308" t="s">
        <v>8701</v>
      </c>
      <c r="C40" s="308" t="s">
        <v>1491</v>
      </c>
      <c r="D40" s="306" t="s">
        <v>8702</v>
      </c>
      <c r="E40" s="319">
        <v>2006</v>
      </c>
      <c r="I40" s="320"/>
      <c r="L40" s="306"/>
      <c r="M40" s="320"/>
      <c r="P40" s="306"/>
      <c r="Q40" s="320"/>
      <c r="T40" s="306"/>
      <c r="U40" s="320"/>
      <c r="X40" s="306"/>
      <c r="Y40" s="320"/>
      <c r="AB40" s="306"/>
      <c r="AC40" s="320"/>
      <c r="AF40" s="306"/>
      <c r="AG40" s="320"/>
      <c r="AJ40" s="306"/>
      <c r="AK40" s="320"/>
      <c r="AN40" s="306"/>
      <c r="AO40" s="320"/>
      <c r="AR40" s="306"/>
      <c r="AS40" s="320"/>
      <c r="AV40" s="306"/>
      <c r="AW40" s="320"/>
      <c r="AZ40" s="306"/>
      <c r="BA40" s="320"/>
      <c r="BD40" s="306"/>
      <c r="BE40" s="320"/>
      <c r="BH40" s="306"/>
      <c r="BI40" s="320"/>
      <c r="BL40" s="306"/>
      <c r="BM40" s="320"/>
      <c r="BP40" s="306"/>
      <c r="BQ40" s="320"/>
      <c r="BT40" s="306"/>
      <c r="BU40" s="320"/>
      <c r="BX40" s="306"/>
      <c r="BY40" s="320"/>
      <c r="CB40" s="306"/>
      <c r="CC40" s="320"/>
      <c r="CF40" s="306"/>
      <c r="CG40" s="320"/>
      <c r="CJ40" s="306"/>
      <c r="CK40" s="320"/>
      <c r="CN40" s="306"/>
      <c r="CO40" s="320"/>
      <c r="CR40" s="306"/>
      <c r="CS40" s="320"/>
      <c r="CV40" s="306"/>
      <c r="CW40" s="320"/>
      <c r="CZ40" s="306"/>
      <c r="DA40" s="320"/>
      <c r="DD40" s="306"/>
      <c r="DE40" s="320"/>
      <c r="DH40" s="306"/>
      <c r="DI40" s="320"/>
      <c r="DL40" s="306"/>
      <c r="DM40" s="320"/>
      <c r="DP40" s="306"/>
      <c r="DQ40" s="320"/>
      <c r="DT40" s="306"/>
      <c r="DU40" s="320"/>
      <c r="DX40" s="306"/>
      <c r="DY40" s="320"/>
      <c r="EB40" s="306"/>
      <c r="EC40" s="320"/>
      <c r="EF40" s="306"/>
      <c r="EG40" s="320"/>
      <c r="EJ40" s="306"/>
      <c r="EK40" s="320"/>
      <c r="EN40" s="306"/>
      <c r="EO40" s="320"/>
      <c r="ER40" s="306"/>
      <c r="ES40" s="320"/>
      <c r="EV40" s="306"/>
      <c r="EW40" s="320"/>
      <c r="EZ40" s="306"/>
      <c r="FA40" s="320"/>
      <c r="FD40" s="306"/>
      <c r="FE40" s="320"/>
      <c r="FH40" s="306"/>
      <c r="FI40" s="320"/>
      <c r="FL40" s="306"/>
      <c r="FM40" s="320"/>
      <c r="FP40" s="306"/>
      <c r="FQ40" s="320"/>
      <c r="FT40" s="306"/>
      <c r="FU40" s="320"/>
      <c r="FX40" s="306"/>
      <c r="FY40" s="320"/>
      <c r="GB40" s="306"/>
      <c r="GC40" s="320"/>
      <c r="GF40" s="306"/>
      <c r="GG40" s="320"/>
      <c r="GJ40" s="306"/>
      <c r="GK40" s="320"/>
      <c r="GN40" s="306"/>
      <c r="GO40" s="320"/>
      <c r="GR40" s="306"/>
      <c r="GS40" s="320"/>
      <c r="GV40" s="306"/>
      <c r="GW40" s="320"/>
      <c r="GZ40" s="306"/>
      <c r="HA40" s="320"/>
      <c r="HD40" s="306"/>
      <c r="HE40" s="320"/>
      <c r="HH40" s="306"/>
      <c r="HI40" s="320"/>
      <c r="HL40" s="306"/>
      <c r="HM40" s="320"/>
      <c r="HP40" s="306"/>
      <c r="HQ40" s="320"/>
      <c r="HT40" s="306"/>
      <c r="HU40" s="320"/>
      <c r="HX40" s="306"/>
      <c r="HY40" s="320"/>
      <c r="IB40" s="306"/>
      <c r="IC40" s="320"/>
      <c r="IF40" s="306"/>
      <c r="IG40" s="320"/>
      <c r="IJ40" s="306"/>
      <c r="IK40" s="320"/>
      <c r="IN40" s="306"/>
      <c r="IO40" s="320"/>
      <c r="IR40" s="306"/>
      <c r="IS40" s="320"/>
      <c r="IV40" s="306"/>
    </row>
    <row r="41" spans="1:5" ht="18" customHeight="1">
      <c r="A41" s="307" t="s">
        <v>8703</v>
      </c>
      <c r="B41" s="308" t="s">
        <v>8704</v>
      </c>
      <c r="C41" s="308" t="s">
        <v>1491</v>
      </c>
      <c r="D41" s="306" t="s">
        <v>8702</v>
      </c>
      <c r="E41" s="309">
        <v>2007</v>
      </c>
    </row>
    <row r="42" spans="1:5" ht="18" customHeight="1">
      <c r="A42" s="307" t="s">
        <v>8705</v>
      </c>
      <c r="B42" s="308" t="s">
        <v>8706</v>
      </c>
      <c r="C42" s="308" t="s">
        <v>1491</v>
      </c>
      <c r="D42" s="306" t="s">
        <v>8702</v>
      </c>
      <c r="E42" s="309">
        <v>2009</v>
      </c>
    </row>
    <row r="43" spans="1:5" ht="18" customHeight="1">
      <c r="A43" s="307" t="s">
        <v>8707</v>
      </c>
      <c r="B43" s="308" t="s">
        <v>8708</v>
      </c>
      <c r="C43" s="308" t="s">
        <v>1491</v>
      </c>
      <c r="D43" s="306" t="s">
        <v>8702</v>
      </c>
      <c r="E43" s="309">
        <v>2006</v>
      </c>
    </row>
    <row r="44" spans="1:4" ht="18" customHeight="1">
      <c r="A44" s="307" t="s">
        <v>8709</v>
      </c>
      <c r="B44" s="308" t="s">
        <v>8710</v>
      </c>
      <c r="C44" s="308" t="s">
        <v>3583</v>
      </c>
      <c r="D44" s="306" t="s">
        <v>8711</v>
      </c>
    </row>
    <row r="45" spans="1:4" ht="18" customHeight="1">
      <c r="A45" s="307" t="s">
        <v>8712</v>
      </c>
      <c r="B45" s="308" t="s">
        <v>8701</v>
      </c>
      <c r="C45" s="308" t="s">
        <v>5158</v>
      </c>
      <c r="D45" s="306" t="s">
        <v>8711</v>
      </c>
    </row>
    <row r="46" spans="1:4" ht="18" customHeight="1">
      <c r="A46" s="307" t="s">
        <v>8713</v>
      </c>
      <c r="B46" s="308" t="s">
        <v>8714</v>
      </c>
      <c r="C46" s="308" t="s">
        <v>5404</v>
      </c>
      <c r="D46" s="306" t="s">
        <v>8711</v>
      </c>
    </row>
    <row r="47" spans="1:5" ht="18" customHeight="1">
      <c r="A47" s="307" t="s">
        <v>8715</v>
      </c>
      <c r="B47" s="308" t="s">
        <v>8697</v>
      </c>
      <c r="C47" s="308" t="s">
        <v>8716</v>
      </c>
      <c r="D47" s="306" t="s">
        <v>8717</v>
      </c>
      <c r="E47" s="309">
        <v>2008</v>
      </c>
    </row>
    <row r="48" spans="1:4" ht="18" customHeight="1">
      <c r="A48" s="307" t="s">
        <v>8718</v>
      </c>
      <c r="B48" s="308" t="s">
        <v>8719</v>
      </c>
      <c r="D48" s="306" t="s">
        <v>8720</v>
      </c>
    </row>
    <row r="49" ht="18" customHeight="1">
      <c r="A49" s="321"/>
    </row>
    <row r="50" ht="18" customHeight="1">
      <c r="A50" s="321"/>
    </row>
    <row r="51" ht="18" customHeight="1">
      <c r="A51" s="321"/>
    </row>
    <row r="52" ht="18" customHeight="1">
      <c r="A52" s="321"/>
    </row>
    <row r="53" ht="18" customHeight="1">
      <c r="A53" s="307" t="s">
        <v>8721</v>
      </c>
    </row>
    <row r="54" spans="1:5" ht="18" customHeight="1">
      <c r="A54" s="307" t="s">
        <v>8722</v>
      </c>
      <c r="B54" s="308" t="s">
        <v>8723</v>
      </c>
      <c r="D54" s="306" t="s">
        <v>1718</v>
      </c>
      <c r="E54" s="309" t="s">
        <v>8724</v>
      </c>
    </row>
    <row r="55" spans="1:5" ht="18" customHeight="1">
      <c r="A55" s="307" t="s">
        <v>8725</v>
      </c>
      <c r="B55" s="308" t="s">
        <v>8726</v>
      </c>
      <c r="D55" s="306" t="s">
        <v>1718</v>
      </c>
      <c r="E55" s="309" t="s">
        <v>8727</v>
      </c>
    </row>
    <row r="56" spans="1:4" ht="18" customHeight="1">
      <c r="A56" s="307" t="s">
        <v>8728</v>
      </c>
      <c r="B56" s="308" t="s">
        <v>8729</v>
      </c>
      <c r="C56" s="308" t="s">
        <v>8730</v>
      </c>
      <c r="D56" s="306" t="s">
        <v>8731</v>
      </c>
    </row>
    <row r="57" spans="1:4" ht="18" customHeight="1">
      <c r="A57" s="307" t="s">
        <v>8732</v>
      </c>
      <c r="B57" s="308" t="s">
        <v>8733</v>
      </c>
      <c r="C57" s="308" t="s">
        <v>5423</v>
      </c>
      <c r="D57" s="306" t="s">
        <v>4163</v>
      </c>
    </row>
    <row r="58" spans="1:4" ht="18" customHeight="1">
      <c r="A58" s="307" t="s">
        <v>8734</v>
      </c>
      <c r="B58" s="308" t="s">
        <v>1596</v>
      </c>
      <c r="C58" s="308" t="s">
        <v>8735</v>
      </c>
      <c r="D58" s="306" t="s">
        <v>8736</v>
      </c>
    </row>
    <row r="59" spans="1:4" ht="18" customHeight="1">
      <c r="A59" s="307" t="s">
        <v>8737</v>
      </c>
      <c r="B59" s="308" t="s">
        <v>8738</v>
      </c>
      <c r="C59" s="308" t="s">
        <v>8739</v>
      </c>
      <c r="D59" s="306" t="s">
        <v>8740</v>
      </c>
    </row>
    <row r="60" spans="1:3" ht="18" customHeight="1">
      <c r="A60" s="307" t="s">
        <v>8741</v>
      </c>
      <c r="B60" s="308" t="s">
        <v>8742</v>
      </c>
      <c r="C60" s="308" t="s">
        <v>5027</v>
      </c>
    </row>
    <row r="61" spans="1:4" ht="18" customHeight="1">
      <c r="A61" s="307" t="s">
        <v>8743</v>
      </c>
      <c r="B61" s="308" t="s">
        <v>8744</v>
      </c>
      <c r="D61" s="306" t="s">
        <v>8745</v>
      </c>
    </row>
    <row r="62" spans="1:4" ht="18" customHeight="1">
      <c r="A62" s="307" t="s">
        <v>8746</v>
      </c>
      <c r="B62" s="308" t="s">
        <v>8646</v>
      </c>
      <c r="C62" s="308" t="s">
        <v>4036</v>
      </c>
      <c r="D62" s="306" t="s">
        <v>8747</v>
      </c>
    </row>
    <row r="63" spans="1:5" ht="18" customHeight="1">
      <c r="A63" s="322" t="s">
        <v>8748</v>
      </c>
      <c r="B63" s="308" t="s">
        <v>5247</v>
      </c>
      <c r="C63" s="308" t="s">
        <v>8656</v>
      </c>
      <c r="D63" s="306" t="s">
        <v>8749</v>
      </c>
      <c r="E63" s="309" t="s">
        <v>8750</v>
      </c>
    </row>
    <row r="64" spans="1:5" ht="18" customHeight="1">
      <c r="A64" s="307" t="s">
        <v>8751</v>
      </c>
      <c r="B64" s="308" t="s">
        <v>8752</v>
      </c>
      <c r="C64" s="308" t="s">
        <v>5234</v>
      </c>
      <c r="D64" s="306" t="s">
        <v>8753</v>
      </c>
      <c r="E64" s="309" t="s">
        <v>8754</v>
      </c>
    </row>
    <row r="65" spans="1:5" ht="18" customHeight="1">
      <c r="A65" s="307" t="s">
        <v>8755</v>
      </c>
      <c r="B65" s="308" t="s">
        <v>8752</v>
      </c>
      <c r="C65" s="308" t="s">
        <v>5234</v>
      </c>
      <c r="D65" s="306" t="s">
        <v>8747</v>
      </c>
      <c r="E65" s="309" t="s">
        <v>8756</v>
      </c>
    </row>
    <row r="66" spans="1:4" ht="18" customHeight="1">
      <c r="A66" s="307" t="s">
        <v>8757</v>
      </c>
      <c r="B66" s="308" t="s">
        <v>8758</v>
      </c>
      <c r="C66" s="308" t="s">
        <v>8759</v>
      </c>
      <c r="D66" s="306" t="s">
        <v>1455</v>
      </c>
    </row>
    <row r="67" spans="1:4" ht="18" customHeight="1">
      <c r="A67" s="307" t="s">
        <v>8760</v>
      </c>
      <c r="B67" s="308" t="s">
        <v>8761</v>
      </c>
      <c r="C67" s="308" t="s">
        <v>8762</v>
      </c>
      <c r="D67" s="306" t="s">
        <v>4163</v>
      </c>
    </row>
    <row r="68" spans="1:6" ht="18" customHeight="1">
      <c r="A68" s="307" t="s">
        <v>8763</v>
      </c>
      <c r="B68" s="308" t="s">
        <v>4961</v>
      </c>
      <c r="C68" s="308" t="s">
        <v>8764</v>
      </c>
      <c r="D68" s="306" t="s">
        <v>8765</v>
      </c>
      <c r="E68" s="309">
        <v>1970</v>
      </c>
      <c r="F68" s="306" t="s">
        <v>3793</v>
      </c>
    </row>
    <row r="69" spans="1:6" ht="18" customHeight="1">
      <c r="A69" s="307" t="s">
        <v>8766</v>
      </c>
      <c r="B69" s="308" t="s">
        <v>8767</v>
      </c>
      <c r="C69" s="308" t="s">
        <v>8768</v>
      </c>
      <c r="D69" s="306" t="s">
        <v>8769</v>
      </c>
      <c r="E69" s="309">
        <v>1986</v>
      </c>
      <c r="F69" s="306" t="s">
        <v>3793</v>
      </c>
    </row>
    <row r="70" spans="1:6" ht="18" customHeight="1">
      <c r="A70" s="307" t="s">
        <v>8770</v>
      </c>
      <c r="B70" s="308" t="s">
        <v>8771</v>
      </c>
      <c r="D70" s="306" t="s">
        <v>8772</v>
      </c>
      <c r="E70" s="309">
        <v>2019</v>
      </c>
      <c r="F70" s="306" t="s">
        <v>3793</v>
      </c>
    </row>
    <row r="71" ht="18" customHeight="1">
      <c r="A71" s="307" t="s">
        <v>8773</v>
      </c>
    </row>
    <row r="72" spans="1:4" ht="18" customHeight="1">
      <c r="A72" s="307" t="s">
        <v>8774</v>
      </c>
      <c r="B72" s="308" t="s">
        <v>5172</v>
      </c>
      <c r="C72" s="308" t="s">
        <v>5045</v>
      </c>
      <c r="D72" s="306" t="s">
        <v>8775</v>
      </c>
    </row>
    <row r="73" spans="1:4" ht="18" customHeight="1">
      <c r="A73" s="307" t="s">
        <v>8776</v>
      </c>
      <c r="B73" s="308" t="s">
        <v>8777</v>
      </c>
      <c r="C73" s="308" t="s">
        <v>8778</v>
      </c>
      <c r="D73" s="306" t="s">
        <v>2202</v>
      </c>
    </row>
    <row r="74" spans="1:2" ht="18" customHeight="1">
      <c r="A74" s="307" t="s">
        <v>8779</v>
      </c>
      <c r="B74" s="308" t="s">
        <v>8780</v>
      </c>
    </row>
    <row r="75" spans="1:3" ht="18" customHeight="1">
      <c r="A75" s="307" t="s">
        <v>8781</v>
      </c>
      <c r="B75" s="308" t="s">
        <v>8782</v>
      </c>
      <c r="C75" s="308" t="s">
        <v>8778</v>
      </c>
    </row>
    <row r="76" spans="1:4" ht="18" customHeight="1">
      <c r="A76" s="307" t="s">
        <v>8783</v>
      </c>
      <c r="B76" s="308" t="s">
        <v>8784</v>
      </c>
      <c r="D76" s="306" t="s">
        <v>8695</v>
      </c>
    </row>
    <row r="77" spans="1:3" ht="18" customHeight="1">
      <c r="A77" s="307" t="s">
        <v>8785</v>
      </c>
      <c r="B77" s="308" t="s">
        <v>8786</v>
      </c>
      <c r="C77" s="308" t="s">
        <v>8787</v>
      </c>
    </row>
    <row r="78" spans="1:2" ht="18" customHeight="1">
      <c r="A78" s="307" t="s">
        <v>8788</v>
      </c>
      <c r="B78" s="308" t="s">
        <v>8789</v>
      </c>
    </row>
    <row r="79" spans="1:3" ht="18" customHeight="1">
      <c r="A79" s="307" t="s">
        <v>8790</v>
      </c>
      <c r="B79" s="308" t="s">
        <v>8791</v>
      </c>
      <c r="C79" s="308" t="s">
        <v>8792</v>
      </c>
    </row>
    <row r="80" spans="1:5" ht="18" customHeight="1">
      <c r="A80" s="307" t="s">
        <v>8793</v>
      </c>
      <c r="B80" s="308" t="s">
        <v>8794</v>
      </c>
      <c r="C80" s="308" t="s">
        <v>8795</v>
      </c>
      <c r="D80" s="306" t="s">
        <v>3655</v>
      </c>
      <c r="E80" s="309">
        <v>200</v>
      </c>
    </row>
    <row r="81" spans="1:5" ht="18" customHeight="1">
      <c r="A81" s="307" t="s">
        <v>8796</v>
      </c>
      <c r="B81" s="308" t="s">
        <v>8797</v>
      </c>
      <c r="C81" s="308" t="s">
        <v>8626</v>
      </c>
      <c r="D81" s="306" t="s">
        <v>8798</v>
      </c>
      <c r="E81" s="309">
        <v>1973</v>
      </c>
    </row>
    <row r="82" spans="1:5" ht="18" customHeight="1">
      <c r="A82" s="307" t="s">
        <v>8799</v>
      </c>
      <c r="B82" s="308" t="s">
        <v>8800</v>
      </c>
      <c r="C82" s="308" t="s">
        <v>8778</v>
      </c>
      <c r="D82" s="306" t="s">
        <v>8801</v>
      </c>
      <c r="E82" s="309">
        <v>1999</v>
      </c>
    </row>
    <row r="83" spans="1:5" ht="18" customHeight="1">
      <c r="A83" s="307" t="s">
        <v>8802</v>
      </c>
      <c r="B83" s="308" t="s">
        <v>8803</v>
      </c>
      <c r="C83" s="308" t="s">
        <v>3908</v>
      </c>
      <c r="D83" s="306" t="s">
        <v>8804</v>
      </c>
      <c r="E83" s="309">
        <v>1981</v>
      </c>
    </row>
    <row r="84" spans="1:5" ht="18" customHeight="1">
      <c r="A84" s="307" t="s">
        <v>8805</v>
      </c>
      <c r="B84" s="308" t="s">
        <v>8806</v>
      </c>
      <c r="C84" s="308" t="s">
        <v>8674</v>
      </c>
      <c r="D84" s="306" t="s">
        <v>8804</v>
      </c>
      <c r="E84" s="309">
        <v>1981</v>
      </c>
    </row>
    <row r="85" spans="1:5" ht="18" customHeight="1">
      <c r="A85" s="307" t="s">
        <v>8807</v>
      </c>
      <c r="B85" s="308" t="s">
        <v>8808</v>
      </c>
      <c r="C85" s="308" t="s">
        <v>8674</v>
      </c>
      <c r="D85" s="306" t="s">
        <v>8804</v>
      </c>
      <c r="E85" s="309">
        <v>1981</v>
      </c>
    </row>
    <row r="86" spans="1:5" ht="18" customHeight="1">
      <c r="A86" s="307" t="s">
        <v>8809</v>
      </c>
      <c r="B86" s="308" t="s">
        <v>8810</v>
      </c>
      <c r="C86" s="308" t="s">
        <v>8811</v>
      </c>
      <c r="D86" s="306" t="s">
        <v>3485</v>
      </c>
      <c r="E86" s="309">
        <v>1986</v>
      </c>
    </row>
    <row r="87" spans="1:5" ht="18" customHeight="1">
      <c r="A87" s="307" t="s">
        <v>8812</v>
      </c>
      <c r="B87" s="308" t="s">
        <v>8813</v>
      </c>
      <c r="C87" s="308" t="s">
        <v>8814</v>
      </c>
      <c r="D87" s="306" t="s">
        <v>207</v>
      </c>
      <c r="E87" s="309">
        <v>1978</v>
      </c>
    </row>
    <row r="88" spans="1:6" ht="18" customHeight="1">
      <c r="A88" s="307" t="s">
        <v>8815</v>
      </c>
      <c r="B88" s="308" t="s">
        <v>8816</v>
      </c>
      <c r="C88" s="308" t="s">
        <v>8817</v>
      </c>
      <c r="E88" s="309">
        <v>1982</v>
      </c>
      <c r="F88" s="306" t="s">
        <v>8818</v>
      </c>
    </row>
    <row r="89" spans="1:6" ht="18" customHeight="1">
      <c r="A89" s="307" t="s">
        <v>8819</v>
      </c>
      <c r="B89" s="308" t="s">
        <v>8820</v>
      </c>
      <c r="C89" s="308" t="s">
        <v>8821</v>
      </c>
      <c r="E89" s="309">
        <v>1991</v>
      </c>
      <c r="F89" s="306" t="s">
        <v>8822</v>
      </c>
    </row>
    <row r="90" spans="1:6" ht="18" customHeight="1">
      <c r="A90" s="307" t="s">
        <v>8823</v>
      </c>
      <c r="B90" s="308" t="s">
        <v>8824</v>
      </c>
      <c r="C90" s="308" t="s">
        <v>8821</v>
      </c>
      <c r="E90" s="309">
        <v>1992</v>
      </c>
      <c r="F90" s="306" t="s">
        <v>8825</v>
      </c>
    </row>
    <row r="91" spans="1:6" ht="18" customHeight="1">
      <c r="A91" s="307" t="s">
        <v>8826</v>
      </c>
      <c r="B91" s="308" t="s">
        <v>8827</v>
      </c>
      <c r="C91" s="308" t="e">
        <f>NA()</f>
        <v>#N/A</v>
      </c>
      <c r="E91" s="309">
        <v>1995</v>
      </c>
      <c r="F91" s="306" t="s">
        <v>8828</v>
      </c>
    </row>
    <row r="92" spans="1:8" s="324" customFormat="1" ht="18" customHeight="1">
      <c r="A92" s="323" t="s">
        <v>8829</v>
      </c>
      <c r="B92" s="324" t="s">
        <v>8830</v>
      </c>
      <c r="C92" s="324" t="s">
        <v>8831</v>
      </c>
      <c r="D92" s="309" t="s">
        <v>8832</v>
      </c>
      <c r="E92" s="309">
        <v>1986</v>
      </c>
      <c r="F92" s="309"/>
      <c r="H92" s="309"/>
    </row>
    <row r="93" spans="1:8" s="324" customFormat="1" ht="18" customHeight="1">
      <c r="A93" s="323" t="s">
        <v>8833</v>
      </c>
      <c r="B93" s="324" t="s">
        <v>8834</v>
      </c>
      <c r="C93" s="324" t="s">
        <v>8835</v>
      </c>
      <c r="D93" s="309" t="s">
        <v>8836</v>
      </c>
      <c r="E93" s="309">
        <v>1981</v>
      </c>
      <c r="F93" s="309"/>
      <c r="H93" s="309"/>
    </row>
    <row r="94" spans="1:8" s="324" customFormat="1" ht="18" customHeight="1">
      <c r="A94" s="323" t="s">
        <v>8837</v>
      </c>
      <c r="D94" s="309"/>
      <c r="E94" s="309"/>
      <c r="F94" s="309"/>
      <c r="H94" s="309"/>
    </row>
    <row r="95" spans="1:8" s="324" customFormat="1" ht="18" customHeight="1">
      <c r="A95" s="323" t="s">
        <v>8838</v>
      </c>
      <c r="B95" s="324" t="s">
        <v>8839</v>
      </c>
      <c r="C95" s="324" t="s">
        <v>8840</v>
      </c>
      <c r="D95" s="309" t="s">
        <v>8841</v>
      </c>
      <c r="E95" s="309">
        <v>2007</v>
      </c>
      <c r="F95" s="309" t="s">
        <v>3608</v>
      </c>
      <c r="H95" s="309"/>
    </row>
    <row r="96" spans="1:8" s="324" customFormat="1" ht="18" customHeight="1">
      <c r="A96" s="323" t="s">
        <v>8842</v>
      </c>
      <c r="B96" s="324" t="s">
        <v>8843</v>
      </c>
      <c r="C96" s="324" t="s">
        <v>8840</v>
      </c>
      <c r="D96" s="309" t="s">
        <v>8841</v>
      </c>
      <c r="E96" s="309">
        <v>2006</v>
      </c>
      <c r="F96" s="309" t="s">
        <v>3608</v>
      </c>
      <c r="H96" s="309"/>
    </row>
    <row r="97" spans="1:8" s="324" customFormat="1" ht="18" customHeight="1">
      <c r="A97" s="323" t="s">
        <v>8844</v>
      </c>
      <c r="B97" s="324" t="s">
        <v>8845</v>
      </c>
      <c r="C97" s="324" t="s">
        <v>8840</v>
      </c>
      <c r="D97" s="309" t="s">
        <v>8841</v>
      </c>
      <c r="E97" s="309">
        <v>2009</v>
      </c>
      <c r="F97" s="309" t="s">
        <v>3608</v>
      </c>
      <c r="H97" s="309"/>
    </row>
    <row r="98" spans="1:8" s="324" customFormat="1" ht="18" customHeight="1">
      <c r="A98" s="323" t="s">
        <v>8846</v>
      </c>
      <c r="B98" s="324" t="s">
        <v>8847</v>
      </c>
      <c r="C98" s="324" t="s">
        <v>8848</v>
      </c>
      <c r="D98" s="309" t="s">
        <v>8841</v>
      </c>
      <c r="E98" s="309">
        <v>2002</v>
      </c>
      <c r="F98" s="309" t="s">
        <v>3608</v>
      </c>
      <c r="H98" s="309"/>
    </row>
    <row r="99" spans="1:8" s="324" customFormat="1" ht="18" customHeight="1">
      <c r="A99" s="323" t="s">
        <v>8849</v>
      </c>
      <c r="B99" s="324" t="s">
        <v>8850</v>
      </c>
      <c r="C99" s="324" t="s">
        <v>8851</v>
      </c>
      <c r="D99" s="309" t="s">
        <v>8852</v>
      </c>
      <c r="E99" s="309">
        <v>1973</v>
      </c>
      <c r="F99" s="309" t="s">
        <v>3793</v>
      </c>
      <c r="H99" s="309"/>
    </row>
    <row r="100" spans="1:8" s="324" customFormat="1" ht="18" customHeight="1">
      <c r="A100" s="323" t="s">
        <v>8853</v>
      </c>
      <c r="B100" s="324" t="s">
        <v>8854</v>
      </c>
      <c r="C100" s="324" t="s">
        <v>8855</v>
      </c>
      <c r="D100" s="309" t="s">
        <v>8856</v>
      </c>
      <c r="E100" s="309"/>
      <c r="F100" s="309" t="s">
        <v>4880</v>
      </c>
      <c r="H100" s="309"/>
    </row>
    <row r="101" spans="1:8" s="324" customFormat="1" ht="18" customHeight="1">
      <c r="A101" s="323" t="s">
        <v>8857</v>
      </c>
      <c r="B101" s="324" t="s">
        <v>8858</v>
      </c>
      <c r="C101" s="324" t="s">
        <v>8859</v>
      </c>
      <c r="D101" s="309" t="s">
        <v>8860</v>
      </c>
      <c r="E101" s="309">
        <v>2009</v>
      </c>
      <c r="F101" s="309" t="s">
        <v>3793</v>
      </c>
      <c r="H101" s="309"/>
    </row>
    <row r="102" spans="1:6" ht="18" customHeight="1">
      <c r="A102" s="307" t="s">
        <v>8861</v>
      </c>
      <c r="B102" s="308" t="s">
        <v>8862</v>
      </c>
      <c r="C102" s="308" t="s">
        <v>8859</v>
      </c>
      <c r="D102" s="306" t="s">
        <v>8860</v>
      </c>
      <c r="E102" s="309">
        <v>2008</v>
      </c>
      <c r="F102" s="306" t="s">
        <v>3793</v>
      </c>
    </row>
    <row r="103" spans="1:6" ht="18" customHeight="1">
      <c r="A103" s="307" t="s">
        <v>8863</v>
      </c>
      <c r="B103" s="308" t="s">
        <v>8864</v>
      </c>
      <c r="C103" s="308" t="s">
        <v>8851</v>
      </c>
      <c r="E103" s="309">
        <v>1975</v>
      </c>
      <c r="F103" s="306" t="s">
        <v>3793</v>
      </c>
    </row>
    <row r="104" spans="1:8" s="326" customFormat="1" ht="18" customHeight="1">
      <c r="A104" s="325" t="s">
        <v>8865</v>
      </c>
      <c r="D104" s="327"/>
      <c r="E104" s="309"/>
      <c r="F104" s="327"/>
      <c r="H104" s="327"/>
    </row>
    <row r="105" ht="18" customHeight="1">
      <c r="A105" s="307" t="s">
        <v>8866</v>
      </c>
    </row>
    <row r="106" spans="1:4" ht="18" customHeight="1">
      <c r="A106" s="307" t="s">
        <v>8867</v>
      </c>
      <c r="B106" s="308" t="s">
        <v>8868</v>
      </c>
      <c r="C106" s="308" t="s">
        <v>8869</v>
      </c>
      <c r="D106" s="306" t="s">
        <v>6800</v>
      </c>
    </row>
    <row r="107" spans="1:4" ht="18" customHeight="1">
      <c r="A107" s="307" t="s">
        <v>8870</v>
      </c>
      <c r="B107" s="308" t="s">
        <v>8871</v>
      </c>
      <c r="C107" s="308" t="s">
        <v>8869</v>
      </c>
      <c r="D107" s="306" t="s">
        <v>8872</v>
      </c>
    </row>
    <row r="108" spans="1:4" ht="18" customHeight="1">
      <c r="A108" s="307" t="s">
        <v>8873</v>
      </c>
      <c r="B108" s="308" t="s">
        <v>8874</v>
      </c>
      <c r="C108" s="308" t="s">
        <v>8869</v>
      </c>
      <c r="D108" s="306" t="s">
        <v>6800</v>
      </c>
    </row>
    <row r="109" spans="1:5" ht="18" customHeight="1">
      <c r="A109" s="307" t="s">
        <v>8875</v>
      </c>
      <c r="B109" s="308" t="s">
        <v>8876</v>
      </c>
      <c r="E109" s="309" t="s">
        <v>8877</v>
      </c>
    </row>
    <row r="110" spans="1:5" ht="18" customHeight="1">
      <c r="A110" s="307" t="s">
        <v>8878</v>
      </c>
      <c r="B110" s="308" t="s">
        <v>8879</v>
      </c>
      <c r="C110" s="308" t="s">
        <v>8880</v>
      </c>
      <c r="E110" s="309" t="s">
        <v>8877</v>
      </c>
    </row>
    <row r="111" spans="1:4" ht="18" customHeight="1">
      <c r="A111" s="307" t="s">
        <v>8881</v>
      </c>
      <c r="B111" s="308" t="s">
        <v>8882</v>
      </c>
      <c r="C111" s="308" t="s">
        <v>4716</v>
      </c>
      <c r="D111" s="306" t="s">
        <v>8883</v>
      </c>
    </row>
    <row r="112" spans="1:4" ht="18" customHeight="1">
      <c r="A112" s="307" t="s">
        <v>8884</v>
      </c>
      <c r="B112" s="308" t="s">
        <v>8885</v>
      </c>
      <c r="C112" s="308" t="s">
        <v>979</v>
      </c>
      <c r="D112" s="306" t="s">
        <v>1114</v>
      </c>
    </row>
    <row r="113" spans="1:4" ht="18" customHeight="1">
      <c r="A113" s="307" t="s">
        <v>8886</v>
      </c>
      <c r="B113" s="308" t="s">
        <v>8887</v>
      </c>
      <c r="C113" s="308" t="s">
        <v>979</v>
      </c>
      <c r="D113" s="306" t="s">
        <v>1114</v>
      </c>
    </row>
    <row r="114" spans="1:2" ht="18" customHeight="1">
      <c r="A114" s="307" t="s">
        <v>8888</v>
      </c>
      <c r="B114" s="308" t="s">
        <v>8889</v>
      </c>
    </row>
    <row r="115" spans="1:4" ht="18" customHeight="1">
      <c r="A115" s="307" t="s">
        <v>8890</v>
      </c>
      <c r="B115" s="308" t="s">
        <v>8891</v>
      </c>
      <c r="C115" s="308" t="s">
        <v>8892</v>
      </c>
      <c r="D115" s="306" t="s">
        <v>8893</v>
      </c>
    </row>
    <row r="116" spans="1:3" ht="18" customHeight="1">
      <c r="A116" s="307" t="s">
        <v>8894</v>
      </c>
      <c r="B116" s="308" t="s">
        <v>8895</v>
      </c>
      <c r="C116" s="308" t="s">
        <v>8896</v>
      </c>
    </row>
    <row r="117" spans="1:4" ht="18" customHeight="1">
      <c r="A117" s="307" t="s">
        <v>8897</v>
      </c>
      <c r="B117" s="308" t="s">
        <v>8898</v>
      </c>
      <c r="C117" s="308" t="s">
        <v>8899</v>
      </c>
      <c r="D117" s="306" t="s">
        <v>8900</v>
      </c>
    </row>
    <row r="118" spans="1:4" ht="18" customHeight="1">
      <c r="A118" s="307" t="s">
        <v>8901</v>
      </c>
      <c r="B118" s="308" t="s">
        <v>8902</v>
      </c>
      <c r="C118" s="308" t="s">
        <v>8903</v>
      </c>
      <c r="D118" s="306" t="s">
        <v>8904</v>
      </c>
    </row>
    <row r="119" spans="1:4" ht="18" customHeight="1">
      <c r="A119" s="307" t="s">
        <v>8905</v>
      </c>
      <c r="B119" s="308" t="s">
        <v>8906</v>
      </c>
      <c r="C119" s="308" t="s">
        <v>8907</v>
      </c>
      <c r="D119" s="306" t="s">
        <v>3678</v>
      </c>
    </row>
    <row r="120" spans="1:4" ht="18" customHeight="1">
      <c r="A120" s="307" t="s">
        <v>8908</v>
      </c>
      <c r="B120" s="308" t="s">
        <v>8909</v>
      </c>
      <c r="C120" s="308" t="s">
        <v>8896</v>
      </c>
      <c r="D120" s="306" t="s">
        <v>8910</v>
      </c>
    </row>
    <row r="121" spans="1:4" ht="18" customHeight="1">
      <c r="A121" s="307" t="s">
        <v>8911</v>
      </c>
      <c r="B121" s="308" t="s">
        <v>8912</v>
      </c>
      <c r="C121" s="308" t="s">
        <v>8913</v>
      </c>
      <c r="D121" s="306" t="s">
        <v>6800</v>
      </c>
    </row>
    <row r="122" spans="1:4" ht="18" customHeight="1">
      <c r="A122" s="307" t="s">
        <v>8914</v>
      </c>
      <c r="B122" s="308" t="s">
        <v>8915</v>
      </c>
      <c r="C122" s="308" t="s">
        <v>8916</v>
      </c>
      <c r="D122" s="306" t="s">
        <v>6800</v>
      </c>
    </row>
    <row r="123" spans="1:4" ht="18" customHeight="1">
      <c r="A123" s="307" t="s">
        <v>8917</v>
      </c>
      <c r="B123" s="308" t="s">
        <v>8918</v>
      </c>
      <c r="C123" s="308" t="s">
        <v>8919</v>
      </c>
      <c r="D123" s="306" t="s">
        <v>1718</v>
      </c>
    </row>
    <row r="124" spans="1:4" ht="18" customHeight="1">
      <c r="A124" s="307" t="s">
        <v>8920</v>
      </c>
      <c r="B124" s="308" t="s">
        <v>8921</v>
      </c>
      <c r="C124" s="308" t="s">
        <v>8922</v>
      </c>
      <c r="D124" s="306" t="s">
        <v>8923</v>
      </c>
    </row>
    <row r="125" spans="1:3" ht="18" customHeight="1">
      <c r="A125" s="307" t="s">
        <v>8924</v>
      </c>
      <c r="B125" s="308" t="s">
        <v>8925</v>
      </c>
      <c r="C125" s="308" t="s">
        <v>8926</v>
      </c>
    </row>
    <row r="126" spans="1:5" ht="18" customHeight="1">
      <c r="A126" s="307" t="s">
        <v>8927</v>
      </c>
      <c r="B126" s="308" t="s">
        <v>8928</v>
      </c>
      <c r="C126" s="308" t="s">
        <v>8929</v>
      </c>
      <c r="D126" s="306" t="s">
        <v>8930</v>
      </c>
      <c r="E126" s="309" t="s">
        <v>3009</v>
      </c>
    </row>
    <row r="127" spans="1:5" ht="18" customHeight="1">
      <c r="A127" s="307" t="s">
        <v>8931</v>
      </c>
      <c r="B127" s="308" t="s">
        <v>8932</v>
      </c>
      <c r="C127" s="308" t="s">
        <v>8933</v>
      </c>
      <c r="D127" s="306" t="s">
        <v>8934</v>
      </c>
      <c r="E127" s="309">
        <v>1970</v>
      </c>
    </row>
    <row r="128" spans="1:5" ht="18" customHeight="1">
      <c r="A128" s="307" t="s">
        <v>8935</v>
      </c>
      <c r="B128" s="308" t="s">
        <v>8936</v>
      </c>
      <c r="C128" s="308" t="s">
        <v>8937</v>
      </c>
      <c r="D128" s="306" t="s">
        <v>8934</v>
      </c>
      <c r="E128" s="309">
        <v>1972</v>
      </c>
    </row>
    <row r="129" spans="1:5" ht="18" customHeight="1">
      <c r="A129" s="307" t="s">
        <v>8938</v>
      </c>
      <c r="B129" s="308" t="s">
        <v>8939</v>
      </c>
      <c r="C129" s="308" t="s">
        <v>8937</v>
      </c>
      <c r="D129" s="306" t="s">
        <v>8934</v>
      </c>
      <c r="E129" s="309">
        <v>1972</v>
      </c>
    </row>
    <row r="130" spans="1:5" ht="18" customHeight="1">
      <c r="A130" s="307" t="s">
        <v>8940</v>
      </c>
      <c r="B130" s="308" t="s">
        <v>8941</v>
      </c>
      <c r="C130" s="308" t="s">
        <v>8933</v>
      </c>
      <c r="D130" s="306" t="s">
        <v>8934</v>
      </c>
      <c r="E130" s="309">
        <v>1970</v>
      </c>
    </row>
    <row r="131" spans="1:4" ht="18" customHeight="1">
      <c r="A131" s="307" t="s">
        <v>8942</v>
      </c>
      <c r="B131" s="308" t="s">
        <v>8943</v>
      </c>
      <c r="C131" s="308" t="s">
        <v>8944</v>
      </c>
      <c r="D131" s="306" t="s">
        <v>207</v>
      </c>
    </row>
    <row r="132" spans="1:5" ht="18" customHeight="1">
      <c r="A132" s="307" t="s">
        <v>8945</v>
      </c>
      <c r="B132" s="308" t="s">
        <v>8946</v>
      </c>
      <c r="C132" s="308" t="s">
        <v>8947</v>
      </c>
      <c r="D132" s="306" t="s">
        <v>1031</v>
      </c>
      <c r="E132" s="309">
        <v>2016</v>
      </c>
    </row>
    <row r="133" spans="1:6" ht="18" customHeight="1">
      <c r="A133" s="307" t="s">
        <v>8948</v>
      </c>
      <c r="B133" s="308" t="s">
        <v>8949</v>
      </c>
      <c r="C133" s="308" t="s">
        <v>4592</v>
      </c>
      <c r="D133" s="306" t="s">
        <v>8950</v>
      </c>
      <c r="E133" s="309">
        <v>1986</v>
      </c>
      <c r="F133" s="306" t="s">
        <v>8951</v>
      </c>
    </row>
    <row r="134" spans="1:6" ht="18" customHeight="1">
      <c r="A134" s="307" t="s">
        <v>8952</v>
      </c>
      <c r="B134" s="308" t="s">
        <v>8953</v>
      </c>
      <c r="C134" s="308" t="s">
        <v>4606</v>
      </c>
      <c r="D134" s="306" t="s">
        <v>8950</v>
      </c>
      <c r="E134" s="309">
        <v>1984</v>
      </c>
      <c r="F134" s="306" t="s">
        <v>8951</v>
      </c>
    </row>
    <row r="135" spans="1:6" ht="18" customHeight="1">
      <c r="A135" s="307" t="s">
        <v>8954</v>
      </c>
      <c r="B135" s="308" t="s">
        <v>8955</v>
      </c>
      <c r="C135" s="308" t="s">
        <v>8956</v>
      </c>
      <c r="D135" s="306" t="s">
        <v>8950</v>
      </c>
      <c r="E135" s="309">
        <v>1989</v>
      </c>
      <c r="F135" s="306" t="s">
        <v>8951</v>
      </c>
    </row>
    <row r="136" spans="1:6" ht="18" customHeight="1">
      <c r="A136" s="307" t="s">
        <v>8957</v>
      </c>
      <c r="B136" s="308" t="s">
        <v>8958</v>
      </c>
      <c r="C136" s="308" t="s">
        <v>8959</v>
      </c>
      <c r="D136" s="306" t="s">
        <v>8960</v>
      </c>
      <c r="E136" s="309">
        <v>1990</v>
      </c>
      <c r="F136" s="306" t="s">
        <v>197</v>
      </c>
    </row>
    <row r="137" spans="1:6" ht="18" customHeight="1">
      <c r="A137" s="307" t="s">
        <v>8961</v>
      </c>
      <c r="B137" s="308" t="s">
        <v>8962</v>
      </c>
      <c r="C137" s="308" t="s">
        <v>8963</v>
      </c>
      <c r="D137" s="306" t="s">
        <v>8960</v>
      </c>
      <c r="E137" s="309">
        <v>1991</v>
      </c>
      <c r="F137" s="306" t="s">
        <v>197</v>
      </c>
    </row>
    <row r="138" spans="1:6" ht="18" customHeight="1">
      <c r="A138" s="307" t="s">
        <v>8964</v>
      </c>
      <c r="B138" s="308" t="s">
        <v>8965</v>
      </c>
      <c r="C138" s="308" t="s">
        <v>8966</v>
      </c>
      <c r="D138" s="306" t="s">
        <v>981</v>
      </c>
      <c r="E138" s="309">
        <v>2015</v>
      </c>
      <c r="F138" s="306" t="s">
        <v>3793</v>
      </c>
    </row>
    <row r="140" spans="1:8" s="328" customFormat="1" ht="18" customHeight="1">
      <c r="A140" s="313" t="s">
        <v>8967</v>
      </c>
      <c r="D140" s="329"/>
      <c r="E140" s="309"/>
      <c r="F140" s="329"/>
      <c r="H140" s="329"/>
    </row>
    <row r="141" ht="18" customHeight="1">
      <c r="A141" s="330" t="s">
        <v>8968</v>
      </c>
    </row>
    <row r="142" spans="1:4" ht="18" customHeight="1">
      <c r="A142" s="307" t="s">
        <v>8969</v>
      </c>
      <c r="B142" s="308" t="s">
        <v>8970</v>
      </c>
      <c r="C142" s="308" t="s">
        <v>8971</v>
      </c>
      <c r="D142" s="306" t="s">
        <v>8972</v>
      </c>
    </row>
    <row r="143" spans="1:4" ht="18" customHeight="1">
      <c r="A143" s="307" t="s">
        <v>8973</v>
      </c>
      <c r="B143" s="308" t="s">
        <v>8974</v>
      </c>
      <c r="C143" s="308" t="s">
        <v>8975</v>
      </c>
      <c r="D143" s="306" t="s">
        <v>8972</v>
      </c>
    </row>
    <row r="144" spans="1:4" ht="18" customHeight="1">
      <c r="A144" s="307" t="s">
        <v>8976</v>
      </c>
      <c r="B144" s="308" t="s">
        <v>8977</v>
      </c>
      <c r="C144" s="308" t="s">
        <v>8978</v>
      </c>
      <c r="D144" s="306" t="s">
        <v>8979</v>
      </c>
    </row>
    <row r="145" spans="1:3" ht="18" customHeight="1">
      <c r="A145" s="307" t="s">
        <v>8980</v>
      </c>
      <c r="B145" s="308" t="s">
        <v>8981</v>
      </c>
      <c r="C145" s="308" t="s">
        <v>8982</v>
      </c>
    </row>
    <row r="146" spans="1:4" ht="18" customHeight="1">
      <c r="A146" s="307" t="s">
        <v>8983</v>
      </c>
      <c r="B146" s="308" t="s">
        <v>8984</v>
      </c>
      <c r="D146" s="306" t="s">
        <v>8985</v>
      </c>
    </row>
    <row r="147" spans="1:4" ht="18" customHeight="1">
      <c r="A147" s="307" t="s">
        <v>8986</v>
      </c>
      <c r="B147" s="308" t="s">
        <v>8987</v>
      </c>
      <c r="C147" s="308" t="s">
        <v>8988</v>
      </c>
      <c r="D147" s="306" t="s">
        <v>8989</v>
      </c>
    </row>
    <row r="148" spans="1:3" ht="18" customHeight="1">
      <c r="A148" s="307" t="s">
        <v>8990</v>
      </c>
      <c r="B148" s="308" t="s">
        <v>8991</v>
      </c>
      <c r="C148" s="308" t="s">
        <v>8992</v>
      </c>
    </row>
    <row r="149" spans="1:3" ht="18" customHeight="1">
      <c r="A149" s="307" t="s">
        <v>8993</v>
      </c>
      <c r="B149" s="308" t="s">
        <v>8994</v>
      </c>
      <c r="C149" s="308" t="s">
        <v>8992</v>
      </c>
    </row>
    <row r="150" spans="1:3" ht="18" customHeight="1">
      <c r="A150" s="307" t="s">
        <v>8995</v>
      </c>
      <c r="B150" s="308" t="s">
        <v>8996</v>
      </c>
      <c r="C150" s="308" t="s">
        <v>8992</v>
      </c>
    </row>
    <row r="151" spans="1:3" ht="18" customHeight="1">
      <c r="A151" s="307" t="s">
        <v>8997</v>
      </c>
      <c r="B151" s="308" t="s">
        <v>8998</v>
      </c>
      <c r="C151" s="308" t="s">
        <v>8992</v>
      </c>
    </row>
    <row r="152" spans="1:3" ht="18" customHeight="1">
      <c r="A152" s="307" t="s">
        <v>8999</v>
      </c>
      <c r="B152" s="308" t="s">
        <v>9000</v>
      </c>
      <c r="C152" s="308" t="s">
        <v>8992</v>
      </c>
    </row>
    <row r="153" spans="1:4" ht="18" customHeight="1">
      <c r="A153" s="307" t="s">
        <v>9001</v>
      </c>
      <c r="B153" s="308" t="s">
        <v>9002</v>
      </c>
      <c r="C153" s="308" t="s">
        <v>9003</v>
      </c>
      <c r="D153" s="306" t="s">
        <v>9004</v>
      </c>
    </row>
    <row r="154" spans="1:4" ht="18" customHeight="1">
      <c r="A154" s="307" t="s">
        <v>9005</v>
      </c>
      <c r="B154" s="308" t="s">
        <v>9006</v>
      </c>
      <c r="C154" s="308" t="s">
        <v>9007</v>
      </c>
      <c r="D154" s="306" t="s">
        <v>8979</v>
      </c>
    </row>
    <row r="155" spans="1:4" ht="18" customHeight="1">
      <c r="A155" s="307" t="s">
        <v>9008</v>
      </c>
      <c r="B155" s="308" t="s">
        <v>9009</v>
      </c>
      <c r="C155" s="308" t="s">
        <v>9010</v>
      </c>
      <c r="D155" s="306" t="s">
        <v>8979</v>
      </c>
    </row>
    <row r="156" spans="1:4" ht="18" customHeight="1">
      <c r="A156" s="307" t="s">
        <v>9011</v>
      </c>
      <c r="B156" s="308" t="s">
        <v>9012</v>
      </c>
      <c r="C156" s="308" t="s">
        <v>9013</v>
      </c>
      <c r="D156" s="306" t="s">
        <v>8979</v>
      </c>
    </row>
    <row r="157" spans="1:4" ht="18" customHeight="1">
      <c r="A157" s="307" t="s">
        <v>9014</v>
      </c>
      <c r="B157" s="308" t="s">
        <v>9015</v>
      </c>
      <c r="D157" s="306" t="s">
        <v>9016</v>
      </c>
    </row>
    <row r="158" spans="1:2" ht="18" customHeight="1">
      <c r="A158" s="307" t="s">
        <v>9017</v>
      </c>
      <c r="B158" s="308" t="s">
        <v>9018</v>
      </c>
    </row>
    <row r="159" spans="1:4" ht="18" customHeight="1">
      <c r="A159" s="307" t="s">
        <v>9019</v>
      </c>
      <c r="B159" s="308" t="s">
        <v>9020</v>
      </c>
      <c r="C159" s="308" t="s">
        <v>9021</v>
      </c>
      <c r="D159" s="306" t="s">
        <v>8923</v>
      </c>
    </row>
    <row r="160" spans="1:6" ht="18" customHeight="1">
      <c r="A160" s="307" t="s">
        <v>9022</v>
      </c>
      <c r="B160" s="308" t="s">
        <v>9023</v>
      </c>
      <c r="C160" s="308" t="s">
        <v>9024</v>
      </c>
      <c r="D160" s="306" t="s">
        <v>9025</v>
      </c>
      <c r="E160" s="309" t="s">
        <v>9026</v>
      </c>
      <c r="F160" s="306" t="s">
        <v>9027</v>
      </c>
    </row>
    <row r="161" spans="1:6" ht="18" customHeight="1">
      <c r="A161" s="307" t="s">
        <v>9028</v>
      </c>
      <c r="B161" s="308" t="s">
        <v>9029</v>
      </c>
      <c r="C161" s="308" t="s">
        <v>9024</v>
      </c>
      <c r="D161" s="306" t="s">
        <v>9025</v>
      </c>
      <c r="E161" s="309" t="s">
        <v>9026</v>
      </c>
      <c r="F161" s="306" t="s">
        <v>9027</v>
      </c>
    </row>
    <row r="162" spans="1:6" ht="18" customHeight="1">
      <c r="A162" s="307" t="s">
        <v>9030</v>
      </c>
      <c r="B162" s="308" t="s">
        <v>9031</v>
      </c>
      <c r="C162" s="308" t="s">
        <v>9032</v>
      </c>
      <c r="D162" s="306" t="s">
        <v>9025</v>
      </c>
      <c r="E162" s="309" t="s">
        <v>9026</v>
      </c>
      <c r="F162" s="306" t="s">
        <v>9027</v>
      </c>
    </row>
    <row r="163" spans="1:6" ht="18" customHeight="1">
      <c r="A163" s="307" t="s">
        <v>9033</v>
      </c>
      <c r="B163" s="308" t="s">
        <v>9034</v>
      </c>
      <c r="C163" s="308" t="s">
        <v>9024</v>
      </c>
      <c r="D163" s="306" t="s">
        <v>9025</v>
      </c>
      <c r="E163" s="309" t="s">
        <v>9026</v>
      </c>
      <c r="F163" s="306" t="s">
        <v>9027</v>
      </c>
    </row>
    <row r="164" spans="1:6" ht="18" customHeight="1">
      <c r="A164" s="307" t="s">
        <v>9035</v>
      </c>
      <c r="B164" s="308" t="s">
        <v>9036</v>
      </c>
      <c r="C164" s="308" t="s">
        <v>9037</v>
      </c>
      <c r="D164" s="306" t="s">
        <v>9025</v>
      </c>
      <c r="E164" s="309" t="s">
        <v>9026</v>
      </c>
      <c r="F164" s="306" t="s">
        <v>9027</v>
      </c>
    </row>
    <row r="165" ht="18" customHeight="1">
      <c r="A165" s="307" t="s">
        <v>9038</v>
      </c>
    </row>
    <row r="166" spans="1:6" ht="18" customHeight="1">
      <c r="A166" s="307" t="s">
        <v>9039</v>
      </c>
      <c r="B166" s="308" t="s">
        <v>9040</v>
      </c>
      <c r="C166" s="308" t="s">
        <v>9041</v>
      </c>
      <c r="D166" s="306" t="s">
        <v>9025</v>
      </c>
      <c r="E166" s="309" t="s">
        <v>9026</v>
      </c>
      <c r="F166" s="306" t="s">
        <v>9027</v>
      </c>
    </row>
    <row r="167" spans="1:6" ht="18" customHeight="1">
      <c r="A167" s="307" t="s">
        <v>9042</v>
      </c>
      <c r="B167" s="308" t="s">
        <v>9043</v>
      </c>
      <c r="C167" s="308" t="s">
        <v>9024</v>
      </c>
      <c r="D167" s="306" t="s">
        <v>9025</v>
      </c>
      <c r="E167" s="309" t="s">
        <v>9026</v>
      </c>
      <c r="F167" s="306" t="s">
        <v>9027</v>
      </c>
    </row>
    <row r="168" spans="1:6" ht="18" customHeight="1">
      <c r="A168" s="307" t="s">
        <v>9044</v>
      </c>
      <c r="B168" s="308" t="s">
        <v>9045</v>
      </c>
      <c r="C168" s="308" t="s">
        <v>9046</v>
      </c>
      <c r="D168" s="306" t="s">
        <v>9025</v>
      </c>
      <c r="E168" s="309" t="s">
        <v>9026</v>
      </c>
      <c r="F168" s="306" t="s">
        <v>9027</v>
      </c>
    </row>
    <row r="169" spans="1:6" ht="18" customHeight="1">
      <c r="A169" s="307" t="s">
        <v>9047</v>
      </c>
      <c r="B169" s="308" t="s">
        <v>9048</v>
      </c>
      <c r="C169" s="308" t="s">
        <v>9049</v>
      </c>
      <c r="D169" s="306" t="s">
        <v>9025</v>
      </c>
      <c r="E169" s="309" t="s">
        <v>9026</v>
      </c>
      <c r="F169" s="306" t="s">
        <v>9027</v>
      </c>
    </row>
    <row r="170" spans="1:6" ht="18" customHeight="1">
      <c r="A170" s="307" t="s">
        <v>9050</v>
      </c>
      <c r="B170" s="308" t="s">
        <v>9051</v>
      </c>
      <c r="C170" s="308" t="s">
        <v>9046</v>
      </c>
      <c r="D170" s="306" t="s">
        <v>9025</v>
      </c>
      <c r="E170" s="309" t="s">
        <v>9026</v>
      </c>
      <c r="F170" s="306" t="s">
        <v>9027</v>
      </c>
    </row>
    <row r="171" spans="1:6" ht="18" customHeight="1">
      <c r="A171" s="307" t="s">
        <v>9052</v>
      </c>
      <c r="B171" s="308" t="s">
        <v>9053</v>
      </c>
      <c r="C171" s="308" t="s">
        <v>9054</v>
      </c>
      <c r="D171" s="306" t="s">
        <v>9055</v>
      </c>
      <c r="E171" s="309" t="s">
        <v>9056</v>
      </c>
      <c r="F171" s="306" t="s">
        <v>9027</v>
      </c>
    </row>
    <row r="172" spans="1:6" ht="18" customHeight="1">
      <c r="A172" s="307" t="s">
        <v>9057</v>
      </c>
      <c r="B172" s="308" t="s">
        <v>9058</v>
      </c>
      <c r="C172" s="308" t="s">
        <v>9054</v>
      </c>
      <c r="D172" s="306" t="s">
        <v>9055</v>
      </c>
      <c r="E172" s="309" t="s">
        <v>9059</v>
      </c>
      <c r="F172" s="306" t="s">
        <v>9027</v>
      </c>
    </row>
    <row r="173" spans="1:6" ht="18" customHeight="1">
      <c r="A173" s="307" t="s">
        <v>9060</v>
      </c>
      <c r="B173" s="308" t="s">
        <v>9061</v>
      </c>
      <c r="C173" s="308" t="s">
        <v>9054</v>
      </c>
      <c r="D173" s="306" t="s">
        <v>9055</v>
      </c>
      <c r="E173" s="309" t="s">
        <v>9062</v>
      </c>
      <c r="F173" s="306" t="s">
        <v>9027</v>
      </c>
    </row>
    <row r="174" spans="1:6" ht="18" customHeight="1">
      <c r="A174" s="307" t="s">
        <v>9063</v>
      </c>
      <c r="B174" s="308" t="s">
        <v>9064</v>
      </c>
      <c r="C174" s="308" t="s">
        <v>9054</v>
      </c>
      <c r="D174" s="306" t="s">
        <v>9055</v>
      </c>
      <c r="E174" s="309" t="s">
        <v>9065</v>
      </c>
      <c r="F174" s="306" t="s">
        <v>9027</v>
      </c>
    </row>
    <row r="175" spans="1:6" ht="18" customHeight="1">
      <c r="A175" s="307" t="s">
        <v>9066</v>
      </c>
      <c r="B175" s="308" t="s">
        <v>9067</v>
      </c>
      <c r="C175" s="308" t="s">
        <v>9068</v>
      </c>
      <c r="D175" s="306" t="s">
        <v>9069</v>
      </c>
      <c r="E175" s="309" t="s">
        <v>9070</v>
      </c>
      <c r="F175" s="306" t="s">
        <v>9071</v>
      </c>
    </row>
    <row r="176" spans="1:21" ht="18" customHeight="1">
      <c r="A176" s="313" t="s">
        <v>9072</v>
      </c>
      <c r="B176" s="328"/>
      <c r="C176" s="328"/>
      <c r="D176" s="329"/>
      <c r="F176" s="329"/>
      <c r="G176" s="328"/>
      <c r="H176" s="329"/>
      <c r="I176" s="328"/>
      <c r="J176" s="328"/>
      <c r="K176" s="328"/>
      <c r="L176" s="328"/>
      <c r="M176" s="328"/>
      <c r="N176" s="328"/>
      <c r="O176" s="328"/>
      <c r="P176" s="328"/>
      <c r="Q176" s="328"/>
      <c r="R176" s="328"/>
      <c r="S176" s="328"/>
      <c r="T176" s="328"/>
      <c r="U176" s="328"/>
    </row>
    <row r="177" spans="1:21" s="328" customFormat="1" ht="18" customHeight="1">
      <c r="A177" s="307" t="s">
        <v>9073</v>
      </c>
      <c r="B177" s="308"/>
      <c r="C177" s="308"/>
      <c r="D177" s="306"/>
      <c r="E177" s="309"/>
      <c r="F177" s="306"/>
      <c r="G177" s="308"/>
      <c r="H177" s="306"/>
      <c r="I177" s="308"/>
      <c r="J177" s="308"/>
      <c r="K177" s="308"/>
      <c r="L177" s="308"/>
      <c r="M177" s="308"/>
      <c r="N177" s="308"/>
      <c r="O177" s="308"/>
      <c r="P177" s="308"/>
      <c r="Q177" s="308"/>
      <c r="R177" s="308"/>
      <c r="S177" s="308"/>
      <c r="T177" s="308"/>
      <c r="U177" s="308"/>
    </row>
    <row r="178" spans="1:4" ht="18" customHeight="1">
      <c r="A178" s="307" t="s">
        <v>9074</v>
      </c>
      <c r="B178" s="308" t="s">
        <v>9075</v>
      </c>
      <c r="C178" s="308" t="s">
        <v>9076</v>
      </c>
      <c r="D178" s="306" t="s">
        <v>9077</v>
      </c>
    </row>
    <row r="179" spans="1:4" ht="18" customHeight="1">
      <c r="A179" s="307" t="s">
        <v>9078</v>
      </c>
      <c r="B179" s="308" t="s">
        <v>9079</v>
      </c>
      <c r="C179" s="308" t="s">
        <v>9076</v>
      </c>
      <c r="D179" s="306" t="s">
        <v>9077</v>
      </c>
    </row>
    <row r="180" spans="1:4" ht="18" customHeight="1">
      <c r="A180" s="307" t="s">
        <v>9080</v>
      </c>
      <c r="B180" s="308" t="s">
        <v>9081</v>
      </c>
      <c r="C180" s="308" t="s">
        <v>9082</v>
      </c>
      <c r="D180" s="306" t="s">
        <v>9077</v>
      </c>
    </row>
    <row r="181" spans="1:4" ht="18" customHeight="1">
      <c r="A181" s="307" t="s">
        <v>9083</v>
      </c>
      <c r="B181" s="308" t="s">
        <v>9084</v>
      </c>
      <c r="C181" s="308" t="s">
        <v>9082</v>
      </c>
      <c r="D181" s="306" t="s">
        <v>9077</v>
      </c>
    </row>
    <row r="182" spans="1:4" ht="18" customHeight="1">
      <c r="A182" s="307" t="s">
        <v>9085</v>
      </c>
      <c r="B182" s="308" t="s">
        <v>9086</v>
      </c>
      <c r="C182" s="308" t="s">
        <v>9087</v>
      </c>
      <c r="D182" s="306" t="s">
        <v>8923</v>
      </c>
    </row>
    <row r="183" spans="1:2" ht="18" customHeight="1">
      <c r="A183" s="307" t="s">
        <v>9088</v>
      </c>
      <c r="B183" s="308" t="s">
        <v>9089</v>
      </c>
    </row>
    <row r="184" spans="1:2" ht="18" customHeight="1">
      <c r="A184" s="307" t="s">
        <v>9090</v>
      </c>
      <c r="B184" s="308" t="s">
        <v>9091</v>
      </c>
    </row>
    <row r="185" spans="1:4" ht="18" customHeight="1">
      <c r="A185" s="307" t="s">
        <v>9092</v>
      </c>
      <c r="B185" s="308" t="s">
        <v>9061</v>
      </c>
      <c r="C185" s="308" t="s">
        <v>9093</v>
      </c>
      <c r="D185" s="306" t="s">
        <v>9094</v>
      </c>
    </row>
    <row r="186" spans="1:4" ht="18" customHeight="1">
      <c r="A186" s="307" t="s">
        <v>9095</v>
      </c>
      <c r="B186" s="308" t="s">
        <v>9096</v>
      </c>
      <c r="C186" s="308" t="s">
        <v>9097</v>
      </c>
      <c r="D186" s="306" t="s">
        <v>9098</v>
      </c>
    </row>
    <row r="187" spans="1:2" ht="18" customHeight="1">
      <c r="A187" s="307" t="s">
        <v>9099</v>
      </c>
      <c r="B187" s="308" t="s">
        <v>5913</v>
      </c>
    </row>
    <row r="188" spans="1:2" ht="18" customHeight="1">
      <c r="A188" s="307" t="s">
        <v>9100</v>
      </c>
      <c r="B188" s="308" t="s">
        <v>9101</v>
      </c>
    </row>
    <row r="190" ht="18" customHeight="1">
      <c r="A190" s="307" t="s">
        <v>9102</v>
      </c>
    </row>
    <row r="191" spans="1:3" ht="18" customHeight="1">
      <c r="A191" s="307" t="s">
        <v>9103</v>
      </c>
      <c r="B191" s="308" t="s">
        <v>9104</v>
      </c>
      <c r="C191" s="308" t="s">
        <v>9105</v>
      </c>
    </row>
    <row r="192" spans="1:2" ht="18" customHeight="1">
      <c r="A192" s="307" t="s">
        <v>9106</v>
      </c>
      <c r="B192" s="308" t="s">
        <v>9107</v>
      </c>
    </row>
    <row r="193" spans="1:2" ht="18" customHeight="1">
      <c r="A193" s="307" t="s">
        <v>9108</v>
      </c>
      <c r="B193" s="308" t="s">
        <v>9109</v>
      </c>
    </row>
    <row r="194" spans="1:3" ht="18" customHeight="1">
      <c r="A194" s="307" t="s">
        <v>9110</v>
      </c>
      <c r="B194" s="308" t="s">
        <v>9111</v>
      </c>
      <c r="C194" s="308" t="s">
        <v>9112</v>
      </c>
    </row>
    <row r="195" spans="1:3" ht="18" customHeight="1">
      <c r="A195" s="307" t="s">
        <v>9113</v>
      </c>
      <c r="B195" s="308" t="s">
        <v>9114</v>
      </c>
      <c r="C195" s="308" t="s">
        <v>9115</v>
      </c>
    </row>
    <row r="196" spans="1:3" ht="18" customHeight="1">
      <c r="A196" s="307" t="s">
        <v>9116</v>
      </c>
      <c r="B196" s="308" t="s">
        <v>9117</v>
      </c>
      <c r="C196" s="308" t="s">
        <v>9118</v>
      </c>
    </row>
    <row r="197" spans="1:3" ht="18" customHeight="1">
      <c r="A197" s="307" t="s">
        <v>9119</v>
      </c>
      <c r="B197" s="308" t="s">
        <v>9120</v>
      </c>
      <c r="C197" s="308" t="s">
        <v>9121</v>
      </c>
    </row>
    <row r="198" spans="1:2" ht="18" customHeight="1">
      <c r="A198" s="307" t="s">
        <v>9122</v>
      </c>
      <c r="B198" s="308" t="s">
        <v>9123</v>
      </c>
    </row>
    <row r="199" spans="1:3" ht="18" customHeight="1">
      <c r="A199" s="307" t="s">
        <v>9124</v>
      </c>
      <c r="B199" s="308" t="s">
        <v>9125</v>
      </c>
      <c r="C199" s="308" t="s">
        <v>9126</v>
      </c>
    </row>
    <row r="200" spans="1:2" ht="18" customHeight="1">
      <c r="A200" s="307" t="s">
        <v>9127</v>
      </c>
      <c r="B200" s="308" t="s">
        <v>9128</v>
      </c>
    </row>
    <row r="201" spans="1:3" ht="18" customHeight="1">
      <c r="A201" s="307" t="s">
        <v>9129</v>
      </c>
      <c r="B201" s="308" t="s">
        <v>9130</v>
      </c>
      <c r="C201" s="308" t="s">
        <v>9131</v>
      </c>
    </row>
    <row r="206" spans="1:21" ht="18" customHeight="1">
      <c r="A206" s="313" t="s">
        <v>9132</v>
      </c>
      <c r="B206" s="328" t="s">
        <v>9133</v>
      </c>
      <c r="C206" s="328"/>
      <c r="D206" s="329"/>
      <c r="F206" s="329"/>
      <c r="G206" s="328"/>
      <c r="H206" s="329"/>
      <c r="I206" s="328"/>
      <c r="J206" s="328"/>
      <c r="K206" s="328"/>
      <c r="L206" s="328"/>
      <c r="M206" s="328"/>
      <c r="N206" s="328"/>
      <c r="O206" s="328"/>
      <c r="P206" s="328"/>
      <c r="Q206" s="328"/>
      <c r="R206" s="328"/>
      <c r="S206" s="328"/>
      <c r="T206" s="328"/>
      <c r="U206" s="328"/>
    </row>
    <row r="207" spans="1:21" s="328" customFormat="1" ht="18" customHeight="1">
      <c r="A207" s="307" t="s">
        <v>9134</v>
      </c>
      <c r="B207" s="308"/>
      <c r="C207" s="308"/>
      <c r="D207" s="306"/>
      <c r="E207" s="309"/>
      <c r="F207" s="306"/>
      <c r="G207" s="308"/>
      <c r="H207" s="306"/>
      <c r="I207" s="308"/>
      <c r="J207" s="308"/>
      <c r="K207" s="308"/>
      <c r="L207" s="308"/>
      <c r="M207" s="308"/>
      <c r="N207" s="308"/>
      <c r="O207" s="308"/>
      <c r="P207" s="308"/>
      <c r="Q207" s="308"/>
      <c r="R207" s="308"/>
      <c r="S207" s="308"/>
      <c r="T207" s="308"/>
      <c r="U207" s="308"/>
    </row>
    <row r="208" spans="1:2" ht="18" customHeight="1">
      <c r="A208" s="307" t="s">
        <v>9135</v>
      </c>
      <c r="B208" s="308" t="s">
        <v>9136</v>
      </c>
    </row>
    <row r="209" spans="1:2" ht="18" customHeight="1">
      <c r="A209" s="307" t="s">
        <v>9137</v>
      </c>
      <c r="B209" s="308" t="s">
        <v>9138</v>
      </c>
    </row>
    <row r="210" spans="1:2" ht="18" customHeight="1">
      <c r="A210" s="307" t="s">
        <v>9139</v>
      </c>
      <c r="B210" s="308" t="s">
        <v>9140</v>
      </c>
    </row>
    <row r="211" spans="1:2" ht="18" customHeight="1">
      <c r="A211" s="307" t="s">
        <v>9141</v>
      </c>
      <c r="B211" s="308" t="s">
        <v>9142</v>
      </c>
    </row>
    <row r="212" spans="1:2" ht="18" customHeight="1">
      <c r="A212" s="307" t="s">
        <v>9143</v>
      </c>
      <c r="B212" s="308" t="s">
        <v>9144</v>
      </c>
    </row>
    <row r="213" spans="1:2" ht="18" customHeight="1">
      <c r="A213" s="307" t="s">
        <v>9145</v>
      </c>
      <c r="B213" s="308" t="s">
        <v>9146</v>
      </c>
    </row>
    <row r="214" spans="1:4" ht="18" customHeight="1">
      <c r="A214" s="307" t="s">
        <v>9147</v>
      </c>
      <c r="B214" s="308" t="s">
        <v>9148</v>
      </c>
      <c r="D214" s="306">
        <v>2202</v>
      </c>
    </row>
    <row r="215" spans="1:4" ht="18" customHeight="1">
      <c r="A215" s="307" t="s">
        <v>9149</v>
      </c>
      <c r="B215" s="308" t="s">
        <v>9150</v>
      </c>
      <c r="D215" s="306">
        <v>2003</v>
      </c>
    </row>
    <row r="216" spans="1:4" ht="18" customHeight="1">
      <c r="A216" s="307" t="s">
        <v>9151</v>
      </c>
      <c r="B216" s="308" t="s">
        <v>9152</v>
      </c>
      <c r="D216" s="306">
        <v>2004</v>
      </c>
    </row>
    <row r="217" spans="1:4" ht="18" customHeight="1">
      <c r="A217" s="307" t="s">
        <v>9153</v>
      </c>
      <c r="B217" s="308" t="s">
        <v>355</v>
      </c>
      <c r="C217" s="308" t="s">
        <v>9154</v>
      </c>
      <c r="D217" s="306">
        <v>1984</v>
      </c>
    </row>
    <row r="218" spans="1:4" ht="18" customHeight="1">
      <c r="A218" s="307" t="s">
        <v>9155</v>
      </c>
      <c r="B218" s="308" t="s">
        <v>9156</v>
      </c>
      <c r="C218" s="308" t="s">
        <v>183</v>
      </c>
      <c r="D218" s="306">
        <v>1998</v>
      </c>
    </row>
    <row r="220" ht="18" customHeight="1">
      <c r="A220" s="307" t="s">
        <v>9157</v>
      </c>
    </row>
    <row r="221" spans="1:4" ht="18" customHeight="1">
      <c r="A221" s="307" t="s">
        <v>9158</v>
      </c>
      <c r="B221" s="308" t="s">
        <v>9159</v>
      </c>
      <c r="D221" s="306">
        <v>2006</v>
      </c>
    </row>
    <row r="222" spans="1:4" ht="18" customHeight="1">
      <c r="A222" s="307" t="s">
        <v>9160</v>
      </c>
      <c r="B222" s="308" t="s">
        <v>9161</v>
      </c>
      <c r="D222" s="306">
        <v>2007</v>
      </c>
    </row>
    <row r="223" spans="1:4" ht="18" customHeight="1">
      <c r="A223" s="307" t="s">
        <v>9162</v>
      </c>
      <c r="B223" s="308" t="s">
        <v>9163</v>
      </c>
      <c r="D223" s="306">
        <v>2008</v>
      </c>
    </row>
    <row r="224" spans="1:4" ht="18" customHeight="1">
      <c r="A224" s="307" t="s">
        <v>9164</v>
      </c>
      <c r="B224" s="308" t="s">
        <v>9165</v>
      </c>
      <c r="D224" s="306">
        <v>2009</v>
      </c>
    </row>
    <row r="225" spans="1:4" ht="18" customHeight="1">
      <c r="A225" s="307" t="s">
        <v>9166</v>
      </c>
      <c r="B225" s="308" t="s">
        <v>9167</v>
      </c>
      <c r="C225" s="308" t="e">
        <f>-A236</f>
        <v>#VALUE!</v>
      </c>
      <c r="D225" s="306" t="s">
        <v>9168</v>
      </c>
    </row>
    <row r="226" spans="1:4" ht="18" customHeight="1">
      <c r="A226" s="307" t="s">
        <v>9169</v>
      </c>
      <c r="B226" s="308" t="s">
        <v>9170</v>
      </c>
      <c r="D226" s="306">
        <v>-1989</v>
      </c>
    </row>
    <row r="227" spans="1:2" ht="18" customHeight="1">
      <c r="A227" s="307" t="s">
        <v>9171</v>
      </c>
      <c r="B227" s="308" t="s">
        <v>9172</v>
      </c>
    </row>
    <row r="228" spans="1:2" ht="18" customHeight="1">
      <c r="A228" s="307" t="s">
        <v>9173</v>
      </c>
      <c r="B228" s="308" t="s">
        <v>9174</v>
      </c>
    </row>
    <row r="229" spans="1:2" ht="18" customHeight="1">
      <c r="A229" s="307" t="s">
        <v>9175</v>
      </c>
      <c r="B229" s="308" t="s">
        <v>9176</v>
      </c>
    </row>
    <row r="230" spans="1:2" ht="18" customHeight="1">
      <c r="A230" s="307" t="s">
        <v>9177</v>
      </c>
      <c r="B230" s="308" t="s">
        <v>9178</v>
      </c>
    </row>
    <row r="231" spans="1:2" ht="18" customHeight="1">
      <c r="A231" s="307" t="s">
        <v>9179</v>
      </c>
      <c r="B231" s="308" t="s">
        <v>7436</v>
      </c>
    </row>
    <row r="232" spans="1:4" ht="18" customHeight="1">
      <c r="A232" s="307" t="s">
        <v>9180</v>
      </c>
      <c r="B232" s="308" t="s">
        <v>9181</v>
      </c>
      <c r="D232" s="306" t="s">
        <v>9182</v>
      </c>
    </row>
    <row r="233" spans="1:4" ht="18" customHeight="1">
      <c r="A233" s="307" t="s">
        <v>9183</v>
      </c>
      <c r="B233" s="308" t="s">
        <v>9184</v>
      </c>
      <c r="D233" s="306" t="s">
        <v>9182</v>
      </c>
    </row>
    <row r="234" spans="1:4" ht="18" customHeight="1">
      <c r="A234" s="307" t="s">
        <v>9185</v>
      </c>
      <c r="B234" s="308" t="s">
        <v>9186</v>
      </c>
      <c r="D234" s="306" t="s">
        <v>9182</v>
      </c>
    </row>
    <row r="235" spans="1:4" ht="18" customHeight="1">
      <c r="A235" s="307" t="s">
        <v>9187</v>
      </c>
      <c r="B235" s="308" t="s">
        <v>9188</v>
      </c>
      <c r="D235" s="306" t="s">
        <v>9182</v>
      </c>
    </row>
    <row r="236" spans="1:3" ht="18" customHeight="1">
      <c r="A236" s="307" t="s">
        <v>9189</v>
      </c>
      <c r="B236" s="308" t="s">
        <v>9190</v>
      </c>
      <c r="C236" s="308" t="s">
        <v>9191</v>
      </c>
    </row>
    <row r="237" spans="1:4" ht="18" customHeight="1">
      <c r="A237" s="307" t="s">
        <v>9192</v>
      </c>
      <c r="B237" s="308" t="s">
        <v>9193</v>
      </c>
      <c r="C237" s="308" t="s">
        <v>9194</v>
      </c>
      <c r="D237" s="306">
        <v>2008</v>
      </c>
    </row>
    <row r="238" spans="1:4" ht="18" customHeight="1">
      <c r="A238" s="307" t="s">
        <v>9195</v>
      </c>
      <c r="B238" s="291" t="s">
        <v>9196</v>
      </c>
      <c r="C238" s="308" t="s">
        <v>9194</v>
      </c>
      <c r="D238" s="306">
        <v>2009</v>
      </c>
    </row>
    <row r="239" spans="1:4" ht="18" customHeight="1">
      <c r="A239" s="307" t="s">
        <v>9197</v>
      </c>
      <c r="B239" s="308" t="s">
        <v>9198</v>
      </c>
      <c r="C239" s="308" t="s">
        <v>9199</v>
      </c>
      <c r="D239" s="306" t="s">
        <v>9200</v>
      </c>
    </row>
    <row r="242" ht="18" customHeight="1">
      <c r="A242" s="307" t="s">
        <v>9201</v>
      </c>
    </row>
    <row r="243" spans="1:5" ht="18" customHeight="1">
      <c r="A243" s="307" t="s">
        <v>9202</v>
      </c>
      <c r="B243" s="308" t="s">
        <v>9203</v>
      </c>
      <c r="C243" s="308" t="s">
        <v>9204</v>
      </c>
      <c r="D243" s="306" t="s">
        <v>9205</v>
      </c>
      <c r="E243" s="309">
        <v>1991</v>
      </c>
    </row>
    <row r="244" spans="1:9" ht="18" customHeight="1">
      <c r="A244" s="322" t="s">
        <v>9206</v>
      </c>
      <c r="B244" s="308" t="s">
        <v>355</v>
      </c>
      <c r="C244" s="308" t="s">
        <v>9207</v>
      </c>
      <c r="I244" s="308" t="s">
        <v>3009</v>
      </c>
    </row>
    <row r="245" spans="1:9" ht="18" customHeight="1">
      <c r="A245" s="307" t="s">
        <v>9208</v>
      </c>
      <c r="B245" s="308" t="s">
        <v>9209</v>
      </c>
      <c r="C245" s="308" t="s">
        <v>9210</v>
      </c>
      <c r="I245" s="308" t="s">
        <v>6781</v>
      </c>
    </row>
    <row r="246" spans="1:9" ht="18" customHeight="1">
      <c r="A246" s="307" t="s">
        <v>9211</v>
      </c>
      <c r="B246" s="308" t="s">
        <v>9212</v>
      </c>
      <c r="C246" s="308" t="s">
        <v>9213</v>
      </c>
      <c r="D246" s="306" t="s">
        <v>2566</v>
      </c>
      <c r="E246" s="309">
        <v>2006</v>
      </c>
      <c r="I246" s="308" t="s">
        <v>4223</v>
      </c>
    </row>
    <row r="247" spans="1:5" ht="18" customHeight="1">
      <c r="A247" s="307" t="s">
        <v>9214</v>
      </c>
      <c r="B247" s="308" t="s">
        <v>476</v>
      </c>
      <c r="C247" s="308" t="s">
        <v>9215</v>
      </c>
      <c r="D247" s="306" t="s">
        <v>9216</v>
      </c>
      <c r="E247" s="309">
        <v>1975</v>
      </c>
    </row>
    <row r="248" spans="1:5" ht="18" customHeight="1">
      <c r="A248" s="307" t="s">
        <v>9217</v>
      </c>
      <c r="B248" s="308" t="s">
        <v>9218</v>
      </c>
      <c r="C248" s="308" t="s">
        <v>9219</v>
      </c>
      <c r="D248" s="306" t="s">
        <v>9220</v>
      </c>
      <c r="E248" s="309">
        <v>2002</v>
      </c>
    </row>
    <row r="249" spans="1:5" ht="18" customHeight="1">
      <c r="A249" s="307" t="s">
        <v>9221</v>
      </c>
      <c r="B249" s="308" t="s">
        <v>9222</v>
      </c>
      <c r="D249" s="306" t="s">
        <v>9223</v>
      </c>
      <c r="E249" s="309">
        <v>2002</v>
      </c>
    </row>
    <row r="250" spans="1:5" ht="18" customHeight="1">
      <c r="A250" s="307" t="s">
        <v>9224</v>
      </c>
      <c r="B250" s="308" t="s">
        <v>9225</v>
      </c>
      <c r="C250" s="308" t="s">
        <v>9226</v>
      </c>
      <c r="D250" s="306" t="s">
        <v>9227</v>
      </c>
      <c r="E250" s="309">
        <v>2003</v>
      </c>
    </row>
    <row r="251" spans="1:5" ht="18" customHeight="1">
      <c r="A251" s="307" t="s">
        <v>9228</v>
      </c>
      <c r="B251" s="308" t="s">
        <v>9229</v>
      </c>
      <c r="C251" s="308" t="s">
        <v>1167</v>
      </c>
      <c r="D251" s="306" t="s">
        <v>9230</v>
      </c>
      <c r="E251" s="309">
        <v>2002</v>
      </c>
    </row>
    <row r="252" spans="1:21" ht="18" customHeight="1">
      <c r="A252" s="307" t="s">
        <v>9231</v>
      </c>
      <c r="B252" s="88" t="s">
        <v>9232</v>
      </c>
      <c r="C252" s="60" t="s">
        <v>9233</v>
      </c>
      <c r="D252" s="294" t="s">
        <v>9234</v>
      </c>
      <c r="E252" s="309">
        <v>2004</v>
      </c>
      <c r="F252" s="60"/>
      <c r="G252" s="328"/>
      <c r="H252" s="329"/>
      <c r="I252" s="328"/>
      <c r="J252" s="328"/>
      <c r="K252" s="328"/>
      <c r="L252" s="328"/>
      <c r="M252" s="328"/>
      <c r="N252" s="328"/>
      <c r="O252" s="328"/>
      <c r="P252" s="328"/>
      <c r="Q252" s="328"/>
      <c r="R252" s="328"/>
      <c r="S252" s="328"/>
      <c r="T252" s="328"/>
      <c r="U252" s="328"/>
    </row>
    <row r="253" spans="1:21" s="141" customFormat="1" ht="18" customHeight="1">
      <c r="A253" s="331" t="s">
        <v>9235</v>
      </c>
      <c r="B253" s="294" t="s">
        <v>9236</v>
      </c>
      <c r="C253" s="294" t="s">
        <v>9237</v>
      </c>
      <c r="D253" s="294" t="s">
        <v>1383</v>
      </c>
      <c r="E253" s="332">
        <v>2006</v>
      </c>
      <c r="F253" s="294" t="s">
        <v>9238</v>
      </c>
      <c r="G253" s="333"/>
      <c r="H253" s="334"/>
      <c r="I253" s="333"/>
      <c r="J253" s="333"/>
      <c r="K253" s="333"/>
      <c r="L253" s="333"/>
      <c r="M253" s="333"/>
      <c r="N253" s="333"/>
      <c r="O253" s="333"/>
      <c r="P253" s="333"/>
      <c r="Q253" s="333"/>
      <c r="R253" s="333"/>
      <c r="S253" s="333"/>
      <c r="T253" s="333"/>
      <c r="U253" s="333"/>
    </row>
    <row r="254" spans="1:21" s="328" customFormat="1" ht="18" customHeight="1">
      <c r="A254" s="313" t="s">
        <v>9239</v>
      </c>
      <c r="B254" s="308"/>
      <c r="D254" s="329"/>
      <c r="E254" s="309"/>
      <c r="F254" s="329"/>
      <c r="G254" s="308"/>
      <c r="H254" s="306"/>
      <c r="I254" s="308"/>
      <c r="J254" s="308"/>
      <c r="K254" s="308"/>
      <c r="L254" s="308"/>
      <c r="M254" s="308"/>
      <c r="N254" s="308"/>
      <c r="O254" s="308"/>
      <c r="P254" s="308"/>
      <c r="Q254" s="308"/>
      <c r="R254" s="308"/>
      <c r="S254" s="308"/>
      <c r="T254" s="308"/>
      <c r="U254" s="308"/>
    </row>
    <row r="255" spans="1:2" ht="18" customHeight="1">
      <c r="A255" s="307" t="s">
        <v>9240</v>
      </c>
      <c r="B255" s="308" t="s">
        <v>9241</v>
      </c>
    </row>
    <row r="256" spans="1:3" ht="18" customHeight="1">
      <c r="A256" s="307" t="s">
        <v>9242</v>
      </c>
      <c r="B256" s="308" t="s">
        <v>9243</v>
      </c>
      <c r="C256" s="308" t="s">
        <v>9244</v>
      </c>
    </row>
    <row r="257" spans="1:2" ht="18" customHeight="1">
      <c r="A257" s="307" t="s">
        <v>9245</v>
      </c>
      <c r="B257" s="308" t="s">
        <v>9246</v>
      </c>
    </row>
    <row r="258" spans="1:2" ht="18" customHeight="1">
      <c r="A258" s="307" t="s">
        <v>9247</v>
      </c>
      <c r="B258" s="308" t="s">
        <v>9248</v>
      </c>
    </row>
    <row r="259" spans="1:2" ht="18" customHeight="1">
      <c r="A259" s="307" t="s">
        <v>9249</v>
      </c>
      <c r="B259" s="308" t="s">
        <v>9250</v>
      </c>
    </row>
    <row r="260" spans="1:2" ht="18" customHeight="1">
      <c r="A260" s="307" t="s">
        <v>9251</v>
      </c>
      <c r="B260" s="308" t="s">
        <v>9252</v>
      </c>
    </row>
    <row r="261" spans="1:3" ht="18" customHeight="1">
      <c r="A261" s="307" t="s">
        <v>9253</v>
      </c>
      <c r="B261" s="308" t="s">
        <v>9254</v>
      </c>
      <c r="C261" s="308" t="s">
        <v>9118</v>
      </c>
    </row>
    <row r="262" spans="1:3" ht="18" customHeight="1">
      <c r="A262" s="307" t="s">
        <v>9255</v>
      </c>
      <c r="B262" s="308" t="s">
        <v>9256</v>
      </c>
      <c r="C262" s="308" t="s">
        <v>9118</v>
      </c>
    </row>
    <row r="263" spans="1:3" ht="18" customHeight="1">
      <c r="A263" s="307" t="s">
        <v>9257</v>
      </c>
      <c r="B263" s="308" t="s">
        <v>9258</v>
      </c>
      <c r="C263" s="308" t="s">
        <v>9259</v>
      </c>
    </row>
    <row r="264" spans="1:2" ht="18" customHeight="1">
      <c r="A264" s="307" t="s">
        <v>9260</v>
      </c>
      <c r="B264" s="308" t="s">
        <v>9261</v>
      </c>
    </row>
    <row r="265" spans="1:9" ht="18" customHeight="1">
      <c r="A265" s="307" t="s">
        <v>9262</v>
      </c>
      <c r="B265" s="308" t="s">
        <v>9263</v>
      </c>
      <c r="C265" s="308" t="s">
        <v>9264</v>
      </c>
      <c r="D265" s="306" t="s">
        <v>9265</v>
      </c>
      <c r="E265" s="309">
        <v>1995</v>
      </c>
      <c r="I265" s="308" t="s">
        <v>6781</v>
      </c>
    </row>
    <row r="266" ht="18" customHeight="1">
      <c r="A266" s="307" t="s">
        <v>9266</v>
      </c>
    </row>
    <row r="269" spans="1:2" ht="18" customHeight="1">
      <c r="A269" s="307" t="s">
        <v>9267</v>
      </c>
      <c r="B269" s="308" t="s">
        <v>9268</v>
      </c>
    </row>
    <row r="270" spans="1:2" ht="18" customHeight="1">
      <c r="A270" s="307" t="s">
        <v>9269</v>
      </c>
      <c r="B270" s="308" t="s">
        <v>9270</v>
      </c>
    </row>
    <row r="271" spans="1:2" ht="18" customHeight="1">
      <c r="A271" s="307" t="s">
        <v>9271</v>
      </c>
      <c r="B271" s="308" t="s">
        <v>9272</v>
      </c>
    </row>
    <row r="272" spans="1:2" ht="18" customHeight="1">
      <c r="A272" s="307" t="s">
        <v>9273</v>
      </c>
      <c r="B272" s="308" t="s">
        <v>9274</v>
      </c>
    </row>
    <row r="273" spans="1:2" ht="18" customHeight="1">
      <c r="A273" s="307" t="s">
        <v>9275</v>
      </c>
      <c r="B273" s="308" t="s">
        <v>9276</v>
      </c>
    </row>
    <row r="274" spans="1:2" ht="18" customHeight="1">
      <c r="A274" s="307" t="s">
        <v>9277</v>
      </c>
      <c r="B274" s="308" t="s">
        <v>9278</v>
      </c>
    </row>
    <row r="275" spans="1:2" ht="18" customHeight="1">
      <c r="A275" s="307" t="s">
        <v>9279</v>
      </c>
      <c r="B275" s="308" t="s">
        <v>9280</v>
      </c>
    </row>
    <row r="276" spans="1:2" ht="18" customHeight="1">
      <c r="A276" s="307" t="s">
        <v>9281</v>
      </c>
      <c r="B276" s="308" t="s">
        <v>9282</v>
      </c>
    </row>
    <row r="277" spans="1:2" ht="18" customHeight="1">
      <c r="A277" s="307" t="s">
        <v>9283</v>
      </c>
      <c r="B277" s="308" t="s">
        <v>9284</v>
      </c>
    </row>
    <row r="278" spans="1:2" ht="18" customHeight="1">
      <c r="A278" s="307" t="s">
        <v>9285</v>
      </c>
      <c r="B278" s="308" t="s">
        <v>9286</v>
      </c>
    </row>
    <row r="279" spans="1:2" ht="18" customHeight="1">
      <c r="A279" s="307" t="s">
        <v>9287</v>
      </c>
      <c r="B279" s="308" t="s">
        <v>9288</v>
      </c>
    </row>
    <row r="280" spans="1:2" ht="18" customHeight="1">
      <c r="A280" s="307" t="s">
        <v>9289</v>
      </c>
      <c r="B280" s="308" t="s">
        <v>9290</v>
      </c>
    </row>
    <row r="281" spans="1:2" ht="18" customHeight="1">
      <c r="A281" s="307" t="s">
        <v>9291</v>
      </c>
      <c r="B281" s="308" t="s">
        <v>9292</v>
      </c>
    </row>
    <row r="282" spans="1:2" ht="18" customHeight="1">
      <c r="A282" s="307" t="s">
        <v>9293</v>
      </c>
      <c r="B282" s="308" t="s">
        <v>9292</v>
      </c>
    </row>
    <row r="283" spans="1:2" ht="18" customHeight="1">
      <c r="A283" s="307" t="s">
        <v>9294</v>
      </c>
      <c r="B283" s="308" t="s">
        <v>9295</v>
      </c>
    </row>
    <row r="284" spans="1:2" ht="18" customHeight="1">
      <c r="A284" s="307" t="s">
        <v>9296</v>
      </c>
      <c r="B284" s="308" t="s">
        <v>9297</v>
      </c>
    </row>
    <row r="285" spans="1:2" ht="18" customHeight="1">
      <c r="A285" s="307" t="s">
        <v>9298</v>
      </c>
      <c r="B285" s="308" t="s">
        <v>9299</v>
      </c>
    </row>
    <row r="286" spans="1:2" ht="18" customHeight="1">
      <c r="A286" s="307" t="s">
        <v>9300</v>
      </c>
      <c r="B286" s="308" t="s">
        <v>9301</v>
      </c>
    </row>
    <row r="287" spans="1:2" ht="18" customHeight="1">
      <c r="A287" s="307" t="s">
        <v>9302</v>
      </c>
      <c r="B287" s="308" t="s">
        <v>9303</v>
      </c>
    </row>
    <row r="288" spans="1:2" ht="18" customHeight="1">
      <c r="A288" s="307" t="s">
        <v>9304</v>
      </c>
      <c r="B288" s="308" t="s">
        <v>9305</v>
      </c>
    </row>
    <row r="289" spans="1:2" ht="18" customHeight="1">
      <c r="A289" s="307" t="s">
        <v>9306</v>
      </c>
      <c r="B289" s="308" t="s">
        <v>5317</v>
      </c>
    </row>
    <row r="290" ht="18" customHeight="1">
      <c r="A290" s="307" t="s">
        <v>9307</v>
      </c>
    </row>
    <row r="294" spans="1:2" ht="18" customHeight="1">
      <c r="A294" s="307" t="s">
        <v>9308</v>
      </c>
      <c r="B294" s="308" t="s">
        <v>9309</v>
      </c>
    </row>
    <row r="295" spans="1:2" ht="18" customHeight="1">
      <c r="A295" s="307" t="s">
        <v>9310</v>
      </c>
      <c r="B295" s="308" t="s">
        <v>9311</v>
      </c>
    </row>
    <row r="296" spans="1:2" ht="18" customHeight="1">
      <c r="A296" s="307" t="s">
        <v>9312</v>
      </c>
      <c r="B296" s="308" t="s">
        <v>9313</v>
      </c>
    </row>
    <row r="297" spans="1:2" ht="18" customHeight="1">
      <c r="A297" s="307" t="s">
        <v>9314</v>
      </c>
      <c r="B297" s="308" t="s">
        <v>9315</v>
      </c>
    </row>
    <row r="298" spans="1:2" ht="18" customHeight="1">
      <c r="A298" s="307" t="s">
        <v>9316</v>
      </c>
      <c r="B298" s="308" t="s">
        <v>9317</v>
      </c>
    </row>
    <row r="299" spans="1:2" ht="18" customHeight="1">
      <c r="A299" s="307" t="s">
        <v>9318</v>
      </c>
      <c r="B299" s="308" t="s">
        <v>9319</v>
      </c>
    </row>
    <row r="300" spans="1:2" ht="18" customHeight="1">
      <c r="A300" s="307" t="s">
        <v>9320</v>
      </c>
      <c r="B300" s="308" t="s">
        <v>9319</v>
      </c>
    </row>
    <row r="301" spans="1:2" ht="18" customHeight="1">
      <c r="A301" s="307" t="s">
        <v>9321</v>
      </c>
      <c r="B301" s="308" t="s">
        <v>9322</v>
      </c>
    </row>
    <row r="302" spans="1:3" ht="18" customHeight="1">
      <c r="A302" s="307" t="s">
        <v>9323</v>
      </c>
      <c r="B302" s="308" t="s">
        <v>9324</v>
      </c>
      <c r="C302" s="308" t="s">
        <v>9325</v>
      </c>
    </row>
    <row r="303" ht="18" customHeight="1">
      <c r="A303" s="307" t="s">
        <v>9326</v>
      </c>
    </row>
    <row r="304" spans="2:21" ht="18" customHeight="1">
      <c r="B304" s="328"/>
      <c r="C304" s="328"/>
      <c r="D304" s="329"/>
      <c r="F304" s="329"/>
      <c r="G304" s="328"/>
      <c r="H304" s="329"/>
      <c r="I304" s="328"/>
      <c r="J304" s="328"/>
      <c r="K304" s="328"/>
      <c r="L304" s="328"/>
      <c r="M304" s="328"/>
      <c r="N304" s="328"/>
      <c r="O304" s="328"/>
      <c r="P304" s="328"/>
      <c r="Q304" s="328"/>
      <c r="R304" s="328"/>
      <c r="S304" s="328"/>
      <c r="T304" s="328"/>
      <c r="U304" s="328"/>
    </row>
    <row r="305" spans="1:21" s="328" customFormat="1" ht="18" customHeight="1">
      <c r="A305" s="313" t="s">
        <v>9327</v>
      </c>
      <c r="B305" s="335"/>
      <c r="C305" s="308"/>
      <c r="D305" s="306"/>
      <c r="E305" s="309"/>
      <c r="F305" s="306"/>
      <c r="G305" s="308"/>
      <c r="H305" s="306"/>
      <c r="I305" s="308"/>
      <c r="J305" s="308"/>
      <c r="K305" s="308"/>
      <c r="L305" s="308"/>
      <c r="M305" s="308"/>
      <c r="N305" s="308"/>
      <c r="O305" s="308"/>
      <c r="P305" s="308"/>
      <c r="Q305" s="308"/>
      <c r="R305" s="308"/>
      <c r="S305" s="308"/>
      <c r="T305" s="308"/>
      <c r="U305" s="308"/>
    </row>
    <row r="306" spans="1:2" ht="18" customHeight="1">
      <c r="A306" s="307" t="s">
        <v>9328</v>
      </c>
      <c r="B306" s="335" t="s">
        <v>9329</v>
      </c>
    </row>
    <row r="307" spans="1:2" ht="18" customHeight="1">
      <c r="A307" s="307" t="s">
        <v>9330</v>
      </c>
      <c r="B307" s="335" t="s">
        <v>9331</v>
      </c>
    </row>
    <row r="308" spans="1:2" ht="18" customHeight="1">
      <c r="A308" s="307" t="s">
        <v>9332</v>
      </c>
      <c r="B308" s="335" t="s">
        <v>9333</v>
      </c>
    </row>
    <row r="309" spans="1:2" ht="18" customHeight="1">
      <c r="A309" s="307" t="s">
        <v>9334</v>
      </c>
      <c r="B309" s="335" t="s">
        <v>9335</v>
      </c>
    </row>
    <row r="310" spans="1:2" ht="18" customHeight="1">
      <c r="A310" s="307" t="s">
        <v>9336</v>
      </c>
      <c r="B310" s="335" t="s">
        <v>9337</v>
      </c>
    </row>
    <row r="311" spans="1:2" ht="18" customHeight="1">
      <c r="A311" s="307" t="s">
        <v>9338</v>
      </c>
      <c r="B311" s="335" t="s">
        <v>9339</v>
      </c>
    </row>
    <row r="312" spans="1:2" ht="18" customHeight="1">
      <c r="A312" s="307" t="s">
        <v>9340</v>
      </c>
      <c r="B312" s="335" t="s">
        <v>6884</v>
      </c>
    </row>
    <row r="313" spans="1:2" ht="18" customHeight="1">
      <c r="A313" s="307" t="s">
        <v>9341</v>
      </c>
      <c r="B313" s="335" t="s">
        <v>9342</v>
      </c>
    </row>
    <row r="314" spans="1:2" ht="18" customHeight="1">
      <c r="A314" s="307" t="s">
        <v>9343</v>
      </c>
      <c r="B314" s="335" t="s">
        <v>9344</v>
      </c>
    </row>
    <row r="315" spans="1:2" ht="18" customHeight="1">
      <c r="A315" s="307" t="s">
        <v>9345</v>
      </c>
      <c r="B315" s="335" t="s">
        <v>9346</v>
      </c>
    </row>
    <row r="316" spans="1:2" ht="18" customHeight="1">
      <c r="A316" s="307" t="s">
        <v>9347</v>
      </c>
      <c r="B316" s="335" t="s">
        <v>9346</v>
      </c>
    </row>
    <row r="317" spans="2:21" ht="18" customHeight="1">
      <c r="B317" s="336"/>
      <c r="C317" s="336"/>
      <c r="D317" s="337"/>
      <c r="F317" s="337"/>
      <c r="G317" s="336"/>
      <c r="H317" s="337"/>
      <c r="I317" s="336"/>
      <c r="J317" s="336"/>
      <c r="K317" s="336"/>
      <c r="L317" s="336"/>
      <c r="M317" s="336"/>
      <c r="N317" s="336"/>
      <c r="O317" s="336"/>
      <c r="P317" s="336"/>
      <c r="Q317" s="336"/>
      <c r="R317" s="336"/>
      <c r="S317" s="336"/>
      <c r="T317" s="336"/>
      <c r="U317" s="336"/>
    </row>
    <row r="318" spans="1:21" s="336" customFormat="1" ht="18" customHeight="1">
      <c r="A318" s="338" t="s">
        <v>9348</v>
      </c>
      <c r="C318" s="308"/>
      <c r="D318" s="306"/>
      <c r="E318" s="309"/>
      <c r="F318" s="306"/>
      <c r="G318" s="308"/>
      <c r="H318" s="306"/>
      <c r="I318" s="308"/>
      <c r="J318" s="308"/>
      <c r="K318" s="308"/>
      <c r="L318" s="308"/>
      <c r="M318" s="308"/>
      <c r="N318" s="308"/>
      <c r="O318" s="308"/>
      <c r="P318" s="308"/>
      <c r="Q318" s="308"/>
      <c r="R318" s="308"/>
      <c r="S318" s="308"/>
      <c r="T318" s="308"/>
      <c r="U318" s="308"/>
    </row>
    <row r="319" spans="1:2" ht="18" customHeight="1">
      <c r="A319" s="307" t="s">
        <v>9349</v>
      </c>
      <c r="B319" s="308" t="s">
        <v>9350</v>
      </c>
    </row>
    <row r="320" spans="1:2" ht="18" customHeight="1">
      <c r="A320" s="307" t="s">
        <v>9351</v>
      </c>
      <c r="B320" s="308" t="s">
        <v>9352</v>
      </c>
    </row>
    <row r="321" spans="1:2" ht="18" customHeight="1">
      <c r="A321" s="307" t="s">
        <v>9353</v>
      </c>
      <c r="B321" s="308" t="s">
        <v>9354</v>
      </c>
    </row>
    <row r="322" spans="1:2" ht="18" customHeight="1">
      <c r="A322" s="307" t="s">
        <v>9355</v>
      </c>
      <c r="B322" s="308" t="s">
        <v>9356</v>
      </c>
    </row>
    <row r="323" spans="1:2" ht="18" customHeight="1">
      <c r="A323" s="307" t="s">
        <v>9357</v>
      </c>
      <c r="B323" s="308" t="s">
        <v>9358</v>
      </c>
    </row>
    <row r="324" spans="1:2" ht="18" customHeight="1">
      <c r="A324" s="307" t="s">
        <v>9359</v>
      </c>
      <c r="B324" s="308" t="s">
        <v>9360</v>
      </c>
    </row>
    <row r="325" spans="1:2" ht="18" customHeight="1">
      <c r="A325" s="307" t="s">
        <v>9361</v>
      </c>
      <c r="B325" s="308" t="s">
        <v>9362</v>
      </c>
    </row>
    <row r="326" spans="1:2" ht="18" customHeight="1">
      <c r="A326" s="307" t="s">
        <v>9363</v>
      </c>
      <c r="B326" s="308" t="s">
        <v>9364</v>
      </c>
    </row>
    <row r="327" spans="1:2" ht="18" customHeight="1">
      <c r="A327" s="307" t="s">
        <v>9365</v>
      </c>
      <c r="B327" s="308" t="s">
        <v>9366</v>
      </c>
    </row>
    <row r="328" spans="1:6" ht="18" customHeight="1">
      <c r="A328" s="307" t="s">
        <v>9367</v>
      </c>
      <c r="B328" s="308" t="s">
        <v>9368</v>
      </c>
      <c r="E328" s="309">
        <v>1993</v>
      </c>
      <c r="F328" s="306" t="s">
        <v>6925</v>
      </c>
    </row>
    <row r="329" spans="1:6" ht="18" customHeight="1">
      <c r="A329" s="307" t="s">
        <v>9369</v>
      </c>
      <c r="B329" s="308" t="s">
        <v>9335</v>
      </c>
      <c r="D329" s="306" t="s">
        <v>9370</v>
      </c>
      <c r="E329" s="309">
        <v>1995</v>
      </c>
      <c r="F329" s="306" t="s">
        <v>6925</v>
      </c>
    </row>
    <row r="330" spans="1:6" ht="18" customHeight="1">
      <c r="A330" s="307" t="s">
        <v>9371</v>
      </c>
      <c r="B330" s="308" t="s">
        <v>9372</v>
      </c>
      <c r="E330" s="309">
        <v>1993</v>
      </c>
      <c r="F330" s="306" t="s">
        <v>6925</v>
      </c>
    </row>
    <row r="331" spans="1:2" ht="18" customHeight="1">
      <c r="A331" s="307" t="s">
        <v>9373</v>
      </c>
      <c r="B331" s="308" t="s">
        <v>9374</v>
      </c>
    </row>
    <row r="332" spans="3:21" ht="18" customHeight="1">
      <c r="C332" s="324"/>
      <c r="D332" s="309"/>
      <c r="F332" s="309"/>
      <c r="G332" s="324"/>
      <c r="H332" s="309"/>
      <c r="I332" s="324"/>
      <c r="J332" s="324"/>
      <c r="K332" s="324"/>
      <c r="L332" s="324"/>
      <c r="M332" s="324"/>
      <c r="N332" s="324"/>
      <c r="O332" s="324"/>
      <c r="P332" s="324"/>
      <c r="Q332" s="324"/>
      <c r="R332" s="324"/>
      <c r="S332" s="324"/>
      <c r="T332" s="324"/>
      <c r="U332" s="324"/>
    </row>
    <row r="333" spans="1:21" s="324" customFormat="1" ht="18" customHeight="1">
      <c r="A333" s="323" t="s">
        <v>9375</v>
      </c>
      <c r="B333" s="308"/>
      <c r="C333" s="308"/>
      <c r="D333" s="306"/>
      <c r="E333" s="309"/>
      <c r="F333" s="306"/>
      <c r="G333" s="308"/>
      <c r="H333" s="306"/>
      <c r="I333" s="308"/>
      <c r="J333" s="308"/>
      <c r="K333" s="308"/>
      <c r="L333" s="308"/>
      <c r="M333" s="308"/>
      <c r="N333" s="308"/>
      <c r="O333" s="308"/>
      <c r="P333" s="308"/>
      <c r="Q333" s="308"/>
      <c r="R333" s="308"/>
      <c r="S333" s="308"/>
      <c r="T333" s="308"/>
      <c r="U333" s="308"/>
    </row>
    <row r="334" ht="18" customHeight="1">
      <c r="A334" s="307" t="s">
        <v>9376</v>
      </c>
    </row>
    <row r="335" spans="1:2" ht="18" customHeight="1">
      <c r="A335" s="307" t="s">
        <v>9377</v>
      </c>
      <c r="B335" s="308" t="s">
        <v>9378</v>
      </c>
    </row>
    <row r="336" spans="1:2" ht="18" customHeight="1">
      <c r="A336" s="307" t="s">
        <v>9379</v>
      </c>
      <c r="B336" s="308" t="s">
        <v>9378</v>
      </c>
    </row>
    <row r="337" spans="1:2" ht="18" customHeight="1">
      <c r="A337" s="307" t="s">
        <v>9380</v>
      </c>
      <c r="B337" s="308" t="s">
        <v>9378</v>
      </c>
    </row>
    <row r="338" spans="1:2" ht="18" customHeight="1">
      <c r="A338" s="307" t="s">
        <v>9381</v>
      </c>
      <c r="B338" s="308" t="s">
        <v>9378</v>
      </c>
    </row>
    <row r="339" spans="1:2" ht="18" customHeight="1">
      <c r="A339" s="307" t="s">
        <v>9382</v>
      </c>
      <c r="B339" s="308" t="s">
        <v>9378</v>
      </c>
    </row>
    <row r="340" spans="1:2" ht="18" customHeight="1">
      <c r="A340" s="307" t="s">
        <v>9383</v>
      </c>
      <c r="B340" s="308" t="s">
        <v>9378</v>
      </c>
    </row>
    <row r="341" spans="1:2" ht="18" customHeight="1">
      <c r="A341" s="307" t="s">
        <v>9384</v>
      </c>
      <c r="B341" s="308" t="s">
        <v>9378</v>
      </c>
    </row>
    <row r="342" spans="1:2" ht="18" customHeight="1">
      <c r="A342" s="307" t="s">
        <v>9385</v>
      </c>
      <c r="B342" s="308" t="s">
        <v>9378</v>
      </c>
    </row>
    <row r="343" spans="1:2" ht="18" customHeight="1">
      <c r="A343" s="307" t="s">
        <v>9386</v>
      </c>
      <c r="B343" s="308" t="s">
        <v>9387</v>
      </c>
    </row>
    <row r="344" spans="1:2" ht="18" customHeight="1">
      <c r="A344" s="307" t="s">
        <v>9388</v>
      </c>
      <c r="B344" s="308" t="s">
        <v>9389</v>
      </c>
    </row>
    <row r="345" spans="1:2" ht="18" customHeight="1">
      <c r="A345" s="307" t="s">
        <v>9390</v>
      </c>
      <c r="B345" s="308" t="s">
        <v>9391</v>
      </c>
    </row>
    <row r="346" spans="1:2" ht="18" customHeight="1">
      <c r="A346" s="307" t="s">
        <v>9392</v>
      </c>
      <c r="B346" s="308" t="s">
        <v>9393</v>
      </c>
    </row>
    <row r="347" spans="1:2" ht="18" customHeight="1">
      <c r="A347" s="307" t="s">
        <v>9394</v>
      </c>
      <c r="B347" s="308" t="s">
        <v>9395</v>
      </c>
    </row>
    <row r="348" spans="1:2" ht="18" customHeight="1">
      <c r="A348" s="307" t="s">
        <v>9396</v>
      </c>
      <c r="B348" s="308" t="s">
        <v>9397</v>
      </c>
    </row>
    <row r="349" spans="1:2" ht="18" customHeight="1">
      <c r="A349" s="307" t="s">
        <v>9398</v>
      </c>
      <c r="B349" s="308" t="s">
        <v>9399</v>
      </c>
    </row>
    <row r="350" spans="1:2" ht="18" customHeight="1">
      <c r="A350" s="307" t="s">
        <v>9400</v>
      </c>
      <c r="B350" s="308" t="s">
        <v>9401</v>
      </c>
    </row>
    <row r="351" spans="1:2" ht="18" customHeight="1">
      <c r="A351" s="307" t="s">
        <v>9402</v>
      </c>
      <c r="B351" s="308" t="s">
        <v>9403</v>
      </c>
    </row>
    <row r="352" spans="1:2" ht="18" customHeight="1">
      <c r="A352" s="307" t="s">
        <v>9404</v>
      </c>
      <c r="B352" s="308" t="s">
        <v>9405</v>
      </c>
    </row>
    <row r="353" spans="1:2" ht="18" customHeight="1">
      <c r="A353" s="307" t="s">
        <v>9406</v>
      </c>
      <c r="B353" s="308" t="s">
        <v>9407</v>
      </c>
    </row>
    <row r="354" spans="1:2" ht="18" customHeight="1">
      <c r="A354" s="307" t="s">
        <v>9408</v>
      </c>
      <c r="B354" s="308" t="s">
        <v>9409</v>
      </c>
    </row>
    <row r="355" spans="1:2" ht="18" customHeight="1">
      <c r="A355" s="307" t="s">
        <v>9410</v>
      </c>
      <c r="B355" s="308" t="s">
        <v>9411</v>
      </c>
    </row>
    <row r="356" spans="1:2" ht="18" customHeight="1">
      <c r="A356" s="307" t="s">
        <v>9412</v>
      </c>
      <c r="B356" s="308" t="s">
        <v>9413</v>
      </c>
    </row>
    <row r="357" spans="1:2" ht="18" customHeight="1">
      <c r="A357" s="307" t="s">
        <v>9414</v>
      </c>
      <c r="B357"/>
    </row>
    <row r="358" ht="18" customHeight="1">
      <c r="B358"/>
    </row>
    <row r="359" ht="18" customHeight="1">
      <c r="B359"/>
    </row>
    <row r="360" ht="18" customHeight="1">
      <c r="B360"/>
    </row>
    <row r="361" spans="1:6" ht="18" customHeight="1">
      <c r="A361" s="307" t="s">
        <v>9415</v>
      </c>
      <c r="D361" s="306" t="s">
        <v>9416</v>
      </c>
      <c r="E361" s="309">
        <v>1999</v>
      </c>
      <c r="F361" s="306" t="s">
        <v>6925</v>
      </c>
    </row>
    <row r="362" spans="1:6" ht="18" customHeight="1">
      <c r="A362" s="307" t="s">
        <v>9417</v>
      </c>
      <c r="B362" s="308" t="s">
        <v>9418</v>
      </c>
      <c r="C362" s="308" t="s">
        <v>9419</v>
      </c>
      <c r="E362" s="309">
        <v>1991</v>
      </c>
      <c r="F362" s="306" t="s">
        <v>9420</v>
      </c>
    </row>
    <row r="363" spans="1:6" ht="18" customHeight="1">
      <c r="A363" s="307" t="s">
        <v>9421</v>
      </c>
      <c r="B363" s="308" t="s">
        <v>9422</v>
      </c>
      <c r="C363" s="308" t="s">
        <v>9423</v>
      </c>
      <c r="E363" s="309">
        <v>1994</v>
      </c>
      <c r="F363" s="306" t="s">
        <v>9424</v>
      </c>
    </row>
    <row r="364" spans="1:6" ht="18" customHeight="1">
      <c r="A364" s="307" t="s">
        <v>9425</v>
      </c>
      <c r="B364" s="308" t="s">
        <v>9426</v>
      </c>
      <c r="C364" s="308" t="s">
        <v>9427</v>
      </c>
      <c r="E364" s="309">
        <v>1193</v>
      </c>
      <c r="F364" s="306" t="s">
        <v>9428</v>
      </c>
    </row>
    <row r="365" spans="1:6" ht="18" customHeight="1">
      <c r="A365" s="307" t="s">
        <v>9429</v>
      </c>
      <c r="B365" s="308" t="s">
        <v>9430</v>
      </c>
      <c r="C365" s="308" t="s">
        <v>9423</v>
      </c>
      <c r="E365" s="309">
        <v>1992</v>
      </c>
      <c r="F365" s="306" t="s">
        <v>9431</v>
      </c>
    </row>
    <row r="366" spans="1:6" ht="18" customHeight="1">
      <c r="A366" s="307" t="s">
        <v>9432</v>
      </c>
      <c r="B366" s="308" t="s">
        <v>9433</v>
      </c>
      <c r="C366" s="308" t="s">
        <v>9423</v>
      </c>
      <c r="E366" s="309">
        <v>1990</v>
      </c>
      <c r="F366" s="306" t="s">
        <v>9434</v>
      </c>
    </row>
    <row r="367" spans="1:6" ht="18" customHeight="1">
      <c r="A367" s="307" t="s">
        <v>9435</v>
      </c>
      <c r="B367" s="308" t="s">
        <v>9436</v>
      </c>
      <c r="C367" s="308" t="s">
        <v>9423</v>
      </c>
      <c r="E367" s="309">
        <v>1991</v>
      </c>
      <c r="F367" s="306" t="s">
        <v>9437</v>
      </c>
    </row>
    <row r="368" spans="1:6" ht="18" customHeight="1">
      <c r="A368" s="307" t="s">
        <v>9438</v>
      </c>
      <c r="B368" s="308" t="s">
        <v>9439</v>
      </c>
      <c r="C368" s="308" t="s">
        <v>9440</v>
      </c>
      <c r="E368" s="309">
        <v>1990</v>
      </c>
      <c r="F368" s="306" t="s">
        <v>9441</v>
      </c>
    </row>
    <row r="369" spans="1:6" ht="18" customHeight="1">
      <c r="A369" s="307" t="s">
        <v>9442</v>
      </c>
      <c r="B369" s="308" t="s">
        <v>9443</v>
      </c>
      <c r="D369" s="306" t="s">
        <v>9444</v>
      </c>
      <c r="E369" s="309">
        <v>1999</v>
      </c>
      <c r="F369" s="306" t="s">
        <v>9445</v>
      </c>
    </row>
    <row r="370" spans="1:6" ht="18" customHeight="1">
      <c r="A370" s="307" t="s">
        <v>9446</v>
      </c>
      <c r="B370" s="308" t="s">
        <v>9447</v>
      </c>
      <c r="C370" s="308" t="s">
        <v>9448</v>
      </c>
      <c r="D370" s="306" t="s">
        <v>9449</v>
      </c>
      <c r="E370" s="309">
        <v>1996</v>
      </c>
      <c r="F370" s="306" t="s">
        <v>6925</v>
      </c>
    </row>
    <row r="371" spans="1:6" ht="18" customHeight="1">
      <c r="A371" s="307" t="s">
        <v>9450</v>
      </c>
      <c r="B371" s="308" t="s">
        <v>9451</v>
      </c>
      <c r="C371" s="308" t="s">
        <v>9452</v>
      </c>
      <c r="D371" s="306" t="s">
        <v>9453</v>
      </c>
      <c r="E371" s="309">
        <v>1993</v>
      </c>
      <c r="F371" s="306" t="s">
        <v>6925</v>
      </c>
    </row>
    <row r="372" spans="1:6" ht="18" customHeight="1">
      <c r="A372" s="307" t="s">
        <v>9454</v>
      </c>
      <c r="B372" s="308" t="s">
        <v>9455</v>
      </c>
      <c r="C372" s="324" t="s">
        <v>9452</v>
      </c>
      <c r="D372" s="306" t="s">
        <v>9456</v>
      </c>
      <c r="E372" s="309">
        <v>1994</v>
      </c>
      <c r="F372" s="306" t="s">
        <v>3793</v>
      </c>
    </row>
    <row r="373" spans="1:6" ht="18" customHeight="1">
      <c r="A373" s="307" t="s">
        <v>9457</v>
      </c>
      <c r="B373" s="339" t="s">
        <v>9458</v>
      </c>
      <c r="C373" s="324"/>
      <c r="D373" s="306" t="s">
        <v>9459</v>
      </c>
      <c r="E373" s="309">
        <v>2000</v>
      </c>
      <c r="F373" s="306" t="s">
        <v>6925</v>
      </c>
    </row>
    <row r="374" spans="1:6" ht="18" customHeight="1">
      <c r="A374" s="307" t="s">
        <v>9460</v>
      </c>
      <c r="B374" s="339" t="s">
        <v>9461</v>
      </c>
      <c r="D374" s="308" t="s">
        <v>9453</v>
      </c>
      <c r="E374" s="309">
        <v>1991</v>
      </c>
      <c r="F374" s="309" t="s">
        <v>6781</v>
      </c>
    </row>
    <row r="375" spans="1:6" ht="18" customHeight="1">
      <c r="A375" s="307" t="s">
        <v>9462</v>
      </c>
      <c r="B375" s="308" t="s">
        <v>9463</v>
      </c>
      <c r="C375" s="308" t="s">
        <v>9464</v>
      </c>
      <c r="D375" s="308" t="s">
        <v>9465</v>
      </c>
      <c r="E375" s="309">
        <v>2001</v>
      </c>
      <c r="F375" s="309" t="s">
        <v>6925</v>
      </c>
    </row>
    <row r="376" spans="1:6" ht="18" customHeight="1">
      <c r="A376" s="307" t="s">
        <v>9466</v>
      </c>
      <c r="B376" s="308" t="s">
        <v>9467</v>
      </c>
      <c r="D376" s="308" t="s">
        <v>6783</v>
      </c>
      <c r="E376" s="309">
        <v>1996</v>
      </c>
      <c r="F376" s="309" t="s">
        <v>6925</v>
      </c>
    </row>
    <row r="377" spans="1:6" ht="18" customHeight="1">
      <c r="A377" s="307" t="s">
        <v>9468</v>
      </c>
      <c r="B377" s="308" t="s">
        <v>9469</v>
      </c>
      <c r="C377" s="308" t="s">
        <v>6957</v>
      </c>
      <c r="D377" s="308" t="s">
        <v>3686</v>
      </c>
      <c r="E377" s="309">
        <v>1992</v>
      </c>
      <c r="F377" s="309" t="s">
        <v>3793</v>
      </c>
    </row>
    <row r="378" spans="1:6" ht="18" customHeight="1">
      <c r="A378" s="307" t="s">
        <v>9470</v>
      </c>
      <c r="B378" s="308" t="s">
        <v>9471</v>
      </c>
      <c r="D378" s="308" t="s">
        <v>9472</v>
      </c>
      <c r="F378" s="309" t="s">
        <v>6925</v>
      </c>
    </row>
    <row r="379" spans="1:6" ht="18" customHeight="1">
      <c r="A379" s="307" t="s">
        <v>9473</v>
      </c>
      <c r="B379" s="308" t="s">
        <v>9474</v>
      </c>
      <c r="D379" s="308" t="s">
        <v>6783</v>
      </c>
      <c r="E379" s="309">
        <v>1995</v>
      </c>
      <c r="F379" s="309" t="s">
        <v>6925</v>
      </c>
    </row>
    <row r="380" spans="1:6" ht="18" customHeight="1">
      <c r="A380" s="307" t="s">
        <v>9475</v>
      </c>
      <c r="B380" s="308" t="s">
        <v>9476</v>
      </c>
      <c r="C380" s="308" t="s">
        <v>9423</v>
      </c>
      <c r="D380" s="308" t="s">
        <v>1509</v>
      </c>
      <c r="E380" s="309">
        <v>1989</v>
      </c>
      <c r="F380" s="309" t="s">
        <v>3009</v>
      </c>
    </row>
    <row r="381" spans="1:6" ht="18" customHeight="1">
      <c r="A381" s="307" t="s">
        <v>9477</v>
      </c>
      <c r="B381" s="308" t="s">
        <v>9478</v>
      </c>
      <c r="C381" s="308" t="s">
        <v>9479</v>
      </c>
      <c r="D381" s="308" t="s">
        <v>9480</v>
      </c>
      <c r="E381" s="309">
        <v>2001</v>
      </c>
      <c r="F381" s="309" t="s">
        <v>9481</v>
      </c>
    </row>
    <row r="382" spans="1:6" ht="18" customHeight="1">
      <c r="A382" s="307" t="s">
        <v>9482</v>
      </c>
      <c r="B382" s="308" t="s">
        <v>9483</v>
      </c>
      <c r="C382" s="308" t="s">
        <v>9484</v>
      </c>
      <c r="D382" s="308" t="s">
        <v>9485</v>
      </c>
      <c r="E382" s="309">
        <v>2007</v>
      </c>
      <c r="F382" s="309" t="s">
        <v>9486</v>
      </c>
    </row>
    <row r="383" spans="1:6" ht="18" customHeight="1">
      <c r="A383" s="307" t="s">
        <v>9487</v>
      </c>
      <c r="B383" s="308" t="s">
        <v>9483</v>
      </c>
      <c r="C383" s="308" t="s">
        <v>9488</v>
      </c>
      <c r="D383" s="308" t="s">
        <v>9489</v>
      </c>
      <c r="E383" s="309">
        <v>2008</v>
      </c>
      <c r="F383" s="309" t="s">
        <v>6781</v>
      </c>
    </row>
    <row r="384" spans="1:6" ht="18" customHeight="1">
      <c r="A384" s="307" t="s">
        <v>9490</v>
      </c>
      <c r="B384" s="308" t="s">
        <v>9491</v>
      </c>
      <c r="C384" s="308" t="s">
        <v>9492</v>
      </c>
      <c r="D384" s="308" t="s">
        <v>9493</v>
      </c>
      <c r="E384" s="309">
        <v>2000</v>
      </c>
      <c r="F384" s="309" t="s">
        <v>9494</v>
      </c>
    </row>
    <row r="385" spans="1:6" ht="18" customHeight="1">
      <c r="A385" s="307" t="s">
        <v>9495</v>
      </c>
      <c r="B385" s="308" t="s">
        <v>9496</v>
      </c>
      <c r="C385" s="308" t="s">
        <v>9497</v>
      </c>
      <c r="D385" s="308" t="s">
        <v>9453</v>
      </c>
      <c r="E385" s="309">
        <v>1994</v>
      </c>
      <c r="F385" s="309" t="s">
        <v>9486</v>
      </c>
    </row>
    <row r="386" spans="1:6" ht="18" customHeight="1">
      <c r="A386" s="307" t="s">
        <v>9498</v>
      </c>
      <c r="B386" s="308" t="s">
        <v>9499</v>
      </c>
      <c r="D386" s="308"/>
      <c r="F386" s="309"/>
    </row>
    <row r="387" spans="2:6" ht="18" customHeight="1">
      <c r="B387"/>
      <c r="D387" s="308"/>
      <c r="F387" s="309"/>
    </row>
    <row r="388" spans="1:6" ht="18" customHeight="1">
      <c r="A388" s="307" t="s">
        <v>9500</v>
      </c>
      <c r="B388" s="308" t="s">
        <v>9501</v>
      </c>
      <c r="C388" s="308" t="s">
        <v>9502</v>
      </c>
      <c r="D388" s="308" t="s">
        <v>3608</v>
      </c>
      <c r="E388" s="309">
        <v>2005</v>
      </c>
      <c r="F388" s="309"/>
    </row>
    <row r="389" spans="1:21" ht="18" customHeight="1">
      <c r="A389" s="307" t="s">
        <v>9503</v>
      </c>
      <c r="B389" s="308" t="s">
        <v>9504</v>
      </c>
      <c r="C389" s="308" t="s">
        <v>6714</v>
      </c>
      <c r="D389" s="306" t="s">
        <v>9094</v>
      </c>
      <c r="E389" s="309">
        <v>2004</v>
      </c>
      <c r="H389" s="329"/>
      <c r="I389" s="328"/>
      <c r="J389" s="328"/>
      <c r="K389" s="328"/>
      <c r="L389" s="328"/>
      <c r="M389" s="328"/>
      <c r="N389" s="328"/>
      <c r="O389" s="328"/>
      <c r="P389" s="328"/>
      <c r="Q389" s="328"/>
      <c r="R389" s="328"/>
      <c r="S389" s="328"/>
      <c r="T389" s="328"/>
      <c r="U389" s="328"/>
    </row>
    <row r="390" spans="1:21" ht="18" customHeight="1">
      <c r="A390" s="307" t="s">
        <v>9505</v>
      </c>
      <c r="B390" s="308" t="s">
        <v>9506</v>
      </c>
      <c r="C390" s="308" t="s">
        <v>6714</v>
      </c>
      <c r="D390" s="306" t="s">
        <v>9094</v>
      </c>
      <c r="E390" s="309">
        <v>2002</v>
      </c>
      <c r="H390" s="329"/>
      <c r="I390" s="328"/>
      <c r="J390" s="328"/>
      <c r="K390" s="328"/>
      <c r="L390" s="328"/>
      <c r="M390" s="328"/>
      <c r="N390" s="328"/>
      <c r="O390" s="328"/>
      <c r="P390" s="328"/>
      <c r="Q390" s="328"/>
      <c r="R390" s="328"/>
      <c r="S390" s="328"/>
      <c r="T390" s="328"/>
      <c r="U390" s="328"/>
    </row>
    <row r="391" spans="1:21" ht="18" customHeight="1">
      <c r="A391" s="307" t="s">
        <v>9507</v>
      </c>
      <c r="B391" s="308" t="s">
        <v>9508</v>
      </c>
      <c r="C391" s="308" t="s">
        <v>6714</v>
      </c>
      <c r="D391" s="306" t="s">
        <v>3608</v>
      </c>
      <c r="E391" s="309">
        <v>2003</v>
      </c>
      <c r="H391" s="329"/>
      <c r="I391" s="328"/>
      <c r="J391" s="328"/>
      <c r="K391" s="328"/>
      <c r="L391" s="328"/>
      <c r="M391" s="328"/>
      <c r="N391" s="328"/>
      <c r="O391" s="328"/>
      <c r="P391" s="328"/>
      <c r="Q391" s="328"/>
      <c r="R391" s="328"/>
      <c r="S391" s="328"/>
      <c r="T391" s="328"/>
      <c r="U391" s="328"/>
    </row>
    <row r="392" spans="2:21" ht="18" customHeight="1">
      <c r="B392"/>
      <c r="H392" s="329"/>
      <c r="I392" s="328"/>
      <c r="J392" s="328"/>
      <c r="K392" s="328"/>
      <c r="L392" s="328"/>
      <c r="M392" s="328"/>
      <c r="N392" s="328"/>
      <c r="O392" s="328"/>
      <c r="P392" s="328"/>
      <c r="Q392" s="328"/>
      <c r="R392" s="328"/>
      <c r="S392" s="328"/>
      <c r="T392" s="328"/>
      <c r="U392" s="328"/>
    </row>
    <row r="393" spans="2:21" ht="18" customHeight="1">
      <c r="B393"/>
      <c r="H393" s="329"/>
      <c r="I393" s="328"/>
      <c r="J393" s="328"/>
      <c r="K393" s="328"/>
      <c r="L393" s="328"/>
      <c r="M393" s="328"/>
      <c r="N393" s="328"/>
      <c r="O393" s="328"/>
      <c r="P393" s="328"/>
      <c r="Q393" s="328"/>
      <c r="R393" s="328"/>
      <c r="S393" s="328"/>
      <c r="T393" s="328"/>
      <c r="U393" s="328"/>
    </row>
    <row r="394" spans="1:21" s="328" customFormat="1" ht="18" customHeight="1">
      <c r="A394" s="307" t="s">
        <v>9509</v>
      </c>
      <c r="B394"/>
      <c r="C394" s="308"/>
      <c r="D394" s="306"/>
      <c r="E394" s="309"/>
      <c r="F394" s="306"/>
      <c r="G394" s="340"/>
      <c r="H394" s="306"/>
      <c r="I394" s="308"/>
      <c r="J394" s="308"/>
      <c r="K394" s="308"/>
      <c r="L394" s="308"/>
      <c r="M394" s="308"/>
      <c r="N394" s="308"/>
      <c r="O394" s="308"/>
      <c r="P394" s="308"/>
      <c r="Q394" s="308"/>
      <c r="R394" s="308"/>
      <c r="S394" s="308"/>
      <c r="T394" s="308"/>
      <c r="U394" s="308"/>
    </row>
    <row r="395" spans="1:2" ht="18" customHeight="1">
      <c r="A395" s="307" t="s">
        <v>9510</v>
      </c>
      <c r="B395" s="308" t="s">
        <v>9511</v>
      </c>
    </row>
    <row r="396" spans="1:2" ht="18" customHeight="1">
      <c r="A396" s="307" t="s">
        <v>9512</v>
      </c>
      <c r="B396" s="308" t="s">
        <v>9513</v>
      </c>
    </row>
    <row r="397" spans="1:2" ht="18" customHeight="1">
      <c r="A397" s="307" t="s">
        <v>9514</v>
      </c>
      <c r="B397" s="308" t="s">
        <v>9515</v>
      </c>
    </row>
    <row r="398" spans="1:2" ht="18" customHeight="1">
      <c r="A398" s="307" t="s">
        <v>9516</v>
      </c>
      <c r="B398" s="308" t="s">
        <v>9517</v>
      </c>
    </row>
    <row r="399" spans="1:2" ht="18" customHeight="1">
      <c r="A399" s="307" t="s">
        <v>9518</v>
      </c>
      <c r="B399" s="308" t="s">
        <v>9519</v>
      </c>
    </row>
    <row r="400" spans="1:2" ht="18" customHeight="1">
      <c r="A400" s="307" t="s">
        <v>9520</v>
      </c>
      <c r="B400" s="308" t="s">
        <v>9521</v>
      </c>
    </row>
    <row r="401" spans="1:2" ht="18" customHeight="1">
      <c r="A401" s="307" t="s">
        <v>9522</v>
      </c>
      <c r="B401" s="308" t="s">
        <v>9523</v>
      </c>
    </row>
    <row r="402" spans="1:2" ht="18" customHeight="1">
      <c r="A402" s="307" t="s">
        <v>9524</v>
      </c>
      <c r="B402" s="308" t="s">
        <v>3609</v>
      </c>
    </row>
    <row r="403" spans="1:2" ht="18" customHeight="1">
      <c r="A403" s="307" t="s">
        <v>9525</v>
      </c>
      <c r="B403" s="308" t="s">
        <v>9526</v>
      </c>
    </row>
    <row r="404" spans="1:2" ht="18" customHeight="1">
      <c r="A404" s="307" t="s">
        <v>9527</v>
      </c>
      <c r="B404" s="308" t="s">
        <v>9528</v>
      </c>
    </row>
    <row r="405" spans="1:3" ht="18" customHeight="1">
      <c r="A405" s="307" t="s">
        <v>9529</v>
      </c>
      <c r="B405" s="308" t="s">
        <v>9530</v>
      </c>
      <c r="C405" s="308" t="s">
        <v>9531</v>
      </c>
    </row>
    <row r="406" spans="1:4" ht="18" customHeight="1">
      <c r="A406" s="307" t="s">
        <v>9532</v>
      </c>
      <c r="B406" s="308" t="s">
        <v>9533</v>
      </c>
      <c r="C406" s="308" t="s">
        <v>9534</v>
      </c>
      <c r="D406" s="306" t="s">
        <v>1509</v>
      </c>
    </row>
    <row r="407" spans="1:5" ht="18" customHeight="1">
      <c r="A407" s="307" t="s">
        <v>9512</v>
      </c>
      <c r="B407" s="308" t="s">
        <v>9535</v>
      </c>
      <c r="D407" s="306" t="s">
        <v>6600</v>
      </c>
      <c r="E407" s="309">
        <v>2010</v>
      </c>
    </row>
    <row r="408" spans="1:5" ht="18" customHeight="1">
      <c r="A408" s="307" t="s">
        <v>9514</v>
      </c>
      <c r="B408" s="308" t="s">
        <v>9536</v>
      </c>
      <c r="E408" s="309">
        <v>1991</v>
      </c>
    </row>
    <row r="409" ht="18" customHeight="1">
      <c r="B409"/>
    </row>
    <row r="410" ht="18" customHeight="1">
      <c r="B410"/>
    </row>
    <row r="411" ht="18" customHeight="1">
      <c r="B411"/>
    </row>
    <row r="413" spans="1:3" ht="18" customHeight="1">
      <c r="A413" s="307" t="s">
        <v>9537</v>
      </c>
      <c r="C413" s="308" t="s">
        <v>2800</v>
      </c>
    </row>
    <row r="414" spans="1:3" ht="18" customHeight="1">
      <c r="A414" s="307" t="s">
        <v>9538</v>
      </c>
      <c r="B414" s="308" t="s">
        <v>9539</v>
      </c>
      <c r="C414" s="308" t="s">
        <v>9540</v>
      </c>
    </row>
    <row r="415" spans="1:4" ht="18" customHeight="1">
      <c r="A415" s="307" t="s">
        <v>9541</v>
      </c>
      <c r="B415" s="308" t="s">
        <v>9542</v>
      </c>
      <c r="C415" s="308" t="s">
        <v>9543</v>
      </c>
      <c r="D415" s="306" t="s">
        <v>9544</v>
      </c>
    </row>
    <row r="416" spans="1:3" ht="18" customHeight="1">
      <c r="A416" s="307" t="s">
        <v>9545</v>
      </c>
      <c r="B416" s="308" t="s">
        <v>9546</v>
      </c>
      <c r="C416" s="308" t="s">
        <v>9547</v>
      </c>
    </row>
    <row r="417" spans="1:2" ht="18" customHeight="1">
      <c r="A417" s="307" t="s">
        <v>9548</v>
      </c>
      <c r="B417" s="308" t="s">
        <v>9549</v>
      </c>
    </row>
    <row r="418" spans="1:2" ht="18" customHeight="1">
      <c r="A418" s="307" t="s">
        <v>9550</v>
      </c>
      <c r="B418" s="308" t="s">
        <v>9551</v>
      </c>
    </row>
    <row r="419" spans="1:2" ht="18" customHeight="1">
      <c r="A419" s="307" t="s">
        <v>9552</v>
      </c>
      <c r="B419" s="308" t="s">
        <v>9553</v>
      </c>
    </row>
    <row r="420" spans="1:2" ht="18" customHeight="1">
      <c r="A420" s="307" t="s">
        <v>9554</v>
      </c>
      <c r="B420" s="308" t="s">
        <v>9555</v>
      </c>
    </row>
    <row r="421" spans="1:2" ht="18" customHeight="1">
      <c r="A421" s="307" t="s">
        <v>9556</v>
      </c>
      <c r="B421" s="308" t="s">
        <v>9557</v>
      </c>
    </row>
    <row r="422" spans="1:2" ht="18" customHeight="1">
      <c r="A422" s="307" t="s">
        <v>9558</v>
      </c>
      <c r="B422" s="308" t="s">
        <v>9559</v>
      </c>
    </row>
    <row r="423" spans="1:2" ht="18" customHeight="1">
      <c r="A423" s="307" t="s">
        <v>9560</v>
      </c>
      <c r="B423" s="308" t="s">
        <v>9561</v>
      </c>
    </row>
    <row r="424" spans="1:2" ht="18" customHeight="1">
      <c r="A424" s="307" t="s">
        <v>9562</v>
      </c>
      <c r="B424" s="308" t="s">
        <v>9563</v>
      </c>
    </row>
    <row r="425" spans="1:3" ht="18" customHeight="1">
      <c r="A425" s="307" t="s">
        <v>9564</v>
      </c>
      <c r="B425" s="308" t="s">
        <v>9565</v>
      </c>
      <c r="C425" s="308" t="s">
        <v>3693</v>
      </c>
    </row>
    <row r="426" spans="1:2" ht="18" customHeight="1">
      <c r="A426" s="307" t="s">
        <v>9566</v>
      </c>
      <c r="B426" s="308" t="s">
        <v>9567</v>
      </c>
    </row>
    <row r="427" spans="1:2" ht="18" customHeight="1">
      <c r="A427" s="307" t="s">
        <v>9568</v>
      </c>
      <c r="B427" s="308" t="s">
        <v>9569</v>
      </c>
    </row>
    <row r="428" spans="1:2" ht="18" customHeight="1">
      <c r="A428" s="307" t="s">
        <v>9570</v>
      </c>
      <c r="B428" s="308" t="s">
        <v>9571</v>
      </c>
    </row>
    <row r="429" spans="1:2" ht="18" customHeight="1">
      <c r="A429" s="307" t="s">
        <v>9572</v>
      </c>
      <c r="B429" s="308" t="s">
        <v>9573</v>
      </c>
    </row>
    <row r="430" spans="1:2" ht="18" customHeight="1">
      <c r="A430" s="307" t="s">
        <v>9574</v>
      </c>
      <c r="B430" s="308" t="s">
        <v>9575</v>
      </c>
    </row>
    <row r="431" spans="1:2" ht="18" customHeight="1">
      <c r="A431" s="307" t="s">
        <v>9576</v>
      </c>
      <c r="B431" s="308" t="s">
        <v>9577</v>
      </c>
    </row>
    <row r="432" ht="18" customHeight="1">
      <c r="B432"/>
    </row>
    <row r="433" ht="18" customHeight="1">
      <c r="B433"/>
    </row>
    <row r="434" spans="1:3" ht="18" customHeight="1">
      <c r="A434" s="307" t="s">
        <v>9578</v>
      </c>
      <c r="B434"/>
      <c r="C434" s="308" t="s">
        <v>9579</v>
      </c>
    </row>
    <row r="435" spans="1:2" ht="18" customHeight="1">
      <c r="A435" s="307" t="s">
        <v>9580</v>
      </c>
      <c r="B435" s="308" t="s">
        <v>9581</v>
      </c>
    </row>
    <row r="436" spans="1:2" ht="18" customHeight="1">
      <c r="A436" s="307" t="s">
        <v>9582</v>
      </c>
      <c r="B436" s="308" t="s">
        <v>9583</v>
      </c>
    </row>
    <row r="437" spans="1:3" ht="18" customHeight="1">
      <c r="A437" s="307" t="s">
        <v>9584</v>
      </c>
      <c r="B437" s="308" t="s">
        <v>9585</v>
      </c>
      <c r="C437" s="308" t="s">
        <v>9586</v>
      </c>
    </row>
    <row r="438" spans="1:2" ht="18" customHeight="1">
      <c r="A438" s="307" t="s">
        <v>9587</v>
      </c>
      <c r="B438" s="308" t="s">
        <v>9588</v>
      </c>
    </row>
    <row r="439" spans="1:2" ht="18" customHeight="1">
      <c r="A439" s="307" t="s">
        <v>9589</v>
      </c>
      <c r="B439" s="308" t="s">
        <v>9590</v>
      </c>
    </row>
    <row r="440" spans="1:2" ht="18" customHeight="1">
      <c r="A440" s="307" t="s">
        <v>9591</v>
      </c>
      <c r="B440" s="308" t="s">
        <v>9592</v>
      </c>
    </row>
    <row r="441" spans="1:2" ht="18" customHeight="1">
      <c r="A441" s="307" t="s">
        <v>9593</v>
      </c>
      <c r="B441" s="308" t="s">
        <v>9594</v>
      </c>
    </row>
    <row r="442" spans="1:2" ht="18" customHeight="1">
      <c r="A442" s="307" t="s">
        <v>9595</v>
      </c>
      <c r="B442" s="308" t="s">
        <v>9596</v>
      </c>
    </row>
    <row r="443" spans="1:2" ht="18" customHeight="1">
      <c r="A443" s="307" t="s">
        <v>9597</v>
      </c>
      <c r="B443" s="308" t="s">
        <v>9598</v>
      </c>
    </row>
    <row r="444" spans="1:2" ht="18" customHeight="1">
      <c r="A444" s="307" t="s">
        <v>9599</v>
      </c>
      <c r="B444" s="308" t="s">
        <v>9600</v>
      </c>
    </row>
    <row r="445" spans="1:2" ht="18" customHeight="1">
      <c r="A445" s="307" t="s">
        <v>9601</v>
      </c>
      <c r="B445" s="308" t="s">
        <v>9602</v>
      </c>
    </row>
    <row r="446" spans="1:2" ht="18" customHeight="1">
      <c r="A446" s="307" t="s">
        <v>9603</v>
      </c>
      <c r="B446" s="308" t="s">
        <v>9604</v>
      </c>
    </row>
    <row r="447" spans="1:2" ht="18" customHeight="1">
      <c r="A447" s="307" t="s">
        <v>9605</v>
      </c>
      <c r="B447" s="308" t="s">
        <v>9606</v>
      </c>
    </row>
    <row r="448" spans="1:2" ht="18" customHeight="1">
      <c r="A448" s="307" t="s">
        <v>9607</v>
      </c>
      <c r="B448" s="308" t="s">
        <v>9608</v>
      </c>
    </row>
    <row r="449" spans="1:2" ht="18" customHeight="1">
      <c r="A449" s="307" t="s">
        <v>9609</v>
      </c>
      <c r="B449" s="308" t="s">
        <v>9610</v>
      </c>
    </row>
    <row r="450" ht="18" customHeight="1">
      <c r="B450"/>
    </row>
    <row r="451" ht="18" customHeight="1">
      <c r="B451"/>
    </row>
    <row r="452" spans="1:2" ht="18" customHeight="1">
      <c r="A452" s="307" t="s">
        <v>9611</v>
      </c>
      <c r="B452"/>
    </row>
    <row r="453" spans="1:2" ht="18" customHeight="1">
      <c r="A453" s="307" t="s">
        <v>9612</v>
      </c>
      <c r="B453" s="308" t="s">
        <v>9613</v>
      </c>
    </row>
    <row r="454" spans="1:2" ht="18" customHeight="1">
      <c r="A454" s="307" t="s">
        <v>9614</v>
      </c>
      <c r="B454" s="308" t="s">
        <v>9615</v>
      </c>
    </row>
    <row r="455" spans="1:2" ht="18" customHeight="1">
      <c r="A455" s="307" t="s">
        <v>9616</v>
      </c>
      <c r="B455" s="308" t="s">
        <v>9617</v>
      </c>
    </row>
    <row r="456" spans="1:3" ht="18" customHeight="1">
      <c r="A456" s="307" t="s">
        <v>9618</v>
      </c>
      <c r="B456" s="308" t="s">
        <v>9619</v>
      </c>
      <c r="C456" s="308" t="s">
        <v>9620</v>
      </c>
    </row>
    <row r="457" spans="1:2" ht="18" customHeight="1">
      <c r="A457" s="307" t="s">
        <v>9621</v>
      </c>
      <c r="B457" s="308" t="s">
        <v>9622</v>
      </c>
    </row>
    <row r="458" spans="1:2" ht="18" customHeight="1">
      <c r="A458" s="307" t="s">
        <v>9623</v>
      </c>
      <c r="B458" s="308" t="s">
        <v>9624</v>
      </c>
    </row>
    <row r="459" spans="1:2" ht="18" customHeight="1">
      <c r="A459" s="307" t="s">
        <v>9625</v>
      </c>
      <c r="B459" s="308" t="s">
        <v>9626</v>
      </c>
    </row>
    <row r="460" spans="1:2" ht="18" customHeight="1">
      <c r="A460" s="307" t="s">
        <v>9627</v>
      </c>
      <c r="B460" s="308" t="s">
        <v>9628</v>
      </c>
    </row>
    <row r="461" spans="1:2" ht="18" customHeight="1">
      <c r="A461" s="307" t="s">
        <v>9629</v>
      </c>
      <c r="B461" s="308" t="s">
        <v>9630</v>
      </c>
    </row>
    <row r="462" spans="1:2" ht="18" customHeight="1">
      <c r="A462" s="307" t="s">
        <v>9631</v>
      </c>
      <c r="B462" s="308" t="s">
        <v>9632</v>
      </c>
    </row>
    <row r="463" spans="1:2" ht="18" customHeight="1">
      <c r="A463" s="307" t="s">
        <v>9633</v>
      </c>
      <c r="B463" s="308" t="s">
        <v>9634</v>
      </c>
    </row>
    <row r="464" spans="1:2" ht="18" customHeight="1">
      <c r="A464" s="307" t="s">
        <v>9635</v>
      </c>
      <c r="B464" s="308" t="s">
        <v>9636</v>
      </c>
    </row>
    <row r="465" spans="1:3" ht="18" customHeight="1">
      <c r="A465" s="307" t="s">
        <v>9637</v>
      </c>
      <c r="B465" s="308" t="s">
        <v>9638</v>
      </c>
      <c r="C465" s="308" t="s">
        <v>9639</v>
      </c>
    </row>
    <row r="466" spans="1:2" ht="18" customHeight="1">
      <c r="A466" s="307" t="s">
        <v>9640</v>
      </c>
      <c r="B466" s="308" t="s">
        <v>9641</v>
      </c>
    </row>
    <row r="467" spans="1:2" ht="18" customHeight="1">
      <c r="A467" s="307" t="s">
        <v>9642</v>
      </c>
      <c r="B467" s="308" t="s">
        <v>9643</v>
      </c>
    </row>
    <row r="468" spans="1:2" ht="18" customHeight="1">
      <c r="A468" s="307" t="s">
        <v>9644</v>
      </c>
      <c r="B468" s="308" t="s">
        <v>9645</v>
      </c>
    </row>
    <row r="469" ht="18" customHeight="1">
      <c r="A469" s="307" t="s">
        <v>9646</v>
      </c>
    </row>
    <row r="470" ht="18" customHeight="1">
      <c r="B470"/>
    </row>
    <row r="471" ht="18" customHeight="1">
      <c r="B471"/>
    </row>
    <row r="472" spans="1:3" ht="18" customHeight="1">
      <c r="A472" s="307" t="s">
        <v>9647</v>
      </c>
      <c r="B472"/>
      <c r="C472" s="308" t="s">
        <v>9648</v>
      </c>
    </row>
    <row r="473" spans="1:3" ht="18" customHeight="1">
      <c r="A473" s="307" t="s">
        <v>9649</v>
      </c>
      <c r="C473" s="308" t="s">
        <v>9650</v>
      </c>
    </row>
    <row r="474" spans="1:3" ht="18" customHeight="1">
      <c r="A474" s="307" t="s">
        <v>9651</v>
      </c>
      <c r="C474" s="308" t="s">
        <v>9652</v>
      </c>
    </row>
    <row r="475" spans="1:3" ht="18" customHeight="1">
      <c r="A475" s="307" t="s">
        <v>9653</v>
      </c>
      <c r="C475" s="308" t="s">
        <v>9540</v>
      </c>
    </row>
    <row r="476" spans="1:3" ht="18" customHeight="1">
      <c r="A476" s="307" t="s">
        <v>9654</v>
      </c>
      <c r="B476" s="308" t="s">
        <v>9655</v>
      </c>
      <c r="C476" s="308" t="s">
        <v>9656</v>
      </c>
    </row>
    <row r="477" spans="1:3" ht="18" customHeight="1">
      <c r="A477" s="307" t="s">
        <v>9657</v>
      </c>
      <c r="B477" s="308" t="s">
        <v>9655</v>
      </c>
      <c r="C477" s="308" t="s">
        <v>9658</v>
      </c>
    </row>
    <row r="478" spans="1:3" ht="18" customHeight="1">
      <c r="A478" s="307" t="s">
        <v>9659</v>
      </c>
      <c r="B478" s="308" t="s">
        <v>9655</v>
      </c>
      <c r="C478" s="308" t="s">
        <v>9660</v>
      </c>
    </row>
    <row r="479" spans="1:3" ht="18" customHeight="1">
      <c r="A479" s="307" t="s">
        <v>9661</v>
      </c>
      <c r="B479" s="308" t="s">
        <v>9662</v>
      </c>
      <c r="C479" s="308" t="s">
        <v>3484</v>
      </c>
    </row>
    <row r="480" spans="1:3" ht="18" customHeight="1">
      <c r="A480" s="307" t="s">
        <v>9663</v>
      </c>
      <c r="B480" s="308" t="s">
        <v>9662</v>
      </c>
      <c r="C480" s="308" t="s">
        <v>9664</v>
      </c>
    </row>
    <row r="481" spans="1:2" ht="18" customHeight="1">
      <c r="A481" s="307" t="s">
        <v>9665</v>
      </c>
      <c r="B481" s="308" t="s">
        <v>9666</v>
      </c>
    </row>
    <row r="482" spans="1:2" ht="18" customHeight="1">
      <c r="A482" s="307" t="s">
        <v>9667</v>
      </c>
      <c r="B482" s="308" t="s">
        <v>9668</v>
      </c>
    </row>
    <row r="483" spans="1:3" ht="18" customHeight="1">
      <c r="A483" s="307" t="s">
        <v>9669</v>
      </c>
      <c r="B483" s="308" t="s">
        <v>9670</v>
      </c>
      <c r="C483" s="308" t="s">
        <v>9671</v>
      </c>
    </row>
    <row r="484" spans="1:2" ht="18" customHeight="1">
      <c r="A484" s="307" t="s">
        <v>9672</v>
      </c>
      <c r="B484" s="308" t="s">
        <v>9673</v>
      </c>
    </row>
    <row r="485" spans="1:2" ht="18" customHeight="1">
      <c r="A485" s="307" t="s">
        <v>9674</v>
      </c>
      <c r="B485" s="308" t="s">
        <v>9675</v>
      </c>
    </row>
    <row r="486" spans="1:3" ht="18" customHeight="1">
      <c r="A486" s="307" t="s">
        <v>9676</v>
      </c>
      <c r="B486" s="308" t="s">
        <v>9677</v>
      </c>
      <c r="C486" s="308" t="s">
        <v>9678</v>
      </c>
    </row>
    <row r="487" spans="1:2" ht="18" customHeight="1">
      <c r="A487" s="307" t="s">
        <v>9679</v>
      </c>
      <c r="B487" s="308" t="s">
        <v>9680</v>
      </c>
    </row>
    <row r="488" spans="1:3" ht="18" customHeight="1">
      <c r="A488" s="307" t="s">
        <v>9681</v>
      </c>
      <c r="B488" s="308" t="s">
        <v>9682</v>
      </c>
      <c r="C488" s="308" t="s">
        <v>9683</v>
      </c>
    </row>
    <row r="489" spans="1:3" ht="18" customHeight="1">
      <c r="A489" s="307" t="s">
        <v>9684</v>
      </c>
      <c r="B489" s="308" t="s">
        <v>9685</v>
      </c>
      <c r="C489" s="308" t="s">
        <v>9683</v>
      </c>
    </row>
    <row r="490" spans="1:3" ht="18" customHeight="1">
      <c r="A490" s="307" t="s">
        <v>9686</v>
      </c>
      <c r="B490" s="308" t="s">
        <v>9687</v>
      </c>
      <c r="C490" s="308" t="s">
        <v>9683</v>
      </c>
    </row>
    <row r="491" spans="1:3" ht="18" customHeight="1">
      <c r="A491" s="307" t="s">
        <v>9688</v>
      </c>
      <c r="B491" s="308" t="s">
        <v>9689</v>
      </c>
      <c r="C491" s="308" t="s">
        <v>9683</v>
      </c>
    </row>
    <row r="492" spans="1:3" ht="18" customHeight="1">
      <c r="A492" s="307" t="s">
        <v>9690</v>
      </c>
      <c r="B492" s="308" t="s">
        <v>9691</v>
      </c>
      <c r="C492" s="308" t="s">
        <v>9683</v>
      </c>
    </row>
    <row r="493" spans="1:2" ht="18" customHeight="1">
      <c r="A493" s="307" t="s">
        <v>9692</v>
      </c>
      <c r="B493" s="308" t="s">
        <v>9693</v>
      </c>
    </row>
    <row r="494" spans="1:2" ht="18" customHeight="1">
      <c r="A494" s="307" t="s">
        <v>9694</v>
      </c>
      <c r="B494" s="308" t="s">
        <v>9695</v>
      </c>
    </row>
    <row r="495" spans="1:5" ht="18" customHeight="1">
      <c r="A495" s="307" t="s">
        <v>9696</v>
      </c>
      <c r="B495" s="308" t="s">
        <v>9697</v>
      </c>
      <c r="C495" s="341" t="s">
        <v>9698</v>
      </c>
      <c r="E495" s="309">
        <v>2005</v>
      </c>
    </row>
    <row r="496" spans="1:5" ht="18" customHeight="1">
      <c r="A496" s="307" t="s">
        <v>9699</v>
      </c>
      <c r="B496" s="308" t="s">
        <v>9700</v>
      </c>
      <c r="C496" s="341" t="s">
        <v>9701</v>
      </c>
      <c r="D496" s="306" t="s">
        <v>9702</v>
      </c>
      <c r="E496" s="309">
        <v>2002</v>
      </c>
    </row>
    <row r="497" spans="1:5" ht="18" customHeight="1">
      <c r="A497" s="307" t="s">
        <v>9703</v>
      </c>
      <c r="B497" s="308" t="s">
        <v>9704</v>
      </c>
      <c r="C497" s="308" t="s">
        <v>9705</v>
      </c>
      <c r="D497" s="306" t="s">
        <v>9706</v>
      </c>
      <c r="E497" s="309">
        <v>2003</v>
      </c>
    </row>
    <row r="498" spans="1:8" s="141" customFormat="1" ht="18" customHeight="1">
      <c r="A498" s="331" t="s">
        <v>9707</v>
      </c>
      <c r="B498" s="308" t="s">
        <v>9708</v>
      </c>
      <c r="C498" s="141" t="s">
        <v>9709</v>
      </c>
      <c r="D498" s="140" t="s">
        <v>9710</v>
      </c>
      <c r="E498" s="332">
        <v>2003</v>
      </c>
      <c r="F498" s="140"/>
      <c r="H498" s="140"/>
    </row>
    <row r="499" spans="2:3" ht="18" customHeight="1">
      <c r="B499" s="308" t="s">
        <v>9711</v>
      </c>
      <c r="C499" s="308" t="s">
        <v>9712</v>
      </c>
    </row>
    <row r="500" spans="1:3" ht="18" customHeight="1">
      <c r="A500" s="307" t="s">
        <v>9713</v>
      </c>
      <c r="B500" s="308" t="s">
        <v>9714</v>
      </c>
      <c r="C500" s="308" t="s">
        <v>9712</v>
      </c>
    </row>
    <row r="501" spans="1:3" ht="18" customHeight="1">
      <c r="A501" s="307" t="s">
        <v>9715</v>
      </c>
      <c r="B501" s="308" t="s">
        <v>9714</v>
      </c>
      <c r="C501" s="308" t="s">
        <v>9712</v>
      </c>
    </row>
    <row r="502" spans="1:3" ht="18" customHeight="1">
      <c r="A502" s="307" t="s">
        <v>9716</v>
      </c>
      <c r="B502" s="141" t="s">
        <v>9717</v>
      </c>
      <c r="C502" s="308" t="s">
        <v>9712</v>
      </c>
    </row>
    <row r="503" spans="1:3" ht="18" customHeight="1">
      <c r="A503" s="307" t="s">
        <v>9718</v>
      </c>
      <c r="C503" s="308" t="s">
        <v>9712</v>
      </c>
    </row>
    <row r="504" spans="1:3" ht="18" customHeight="1">
      <c r="A504" s="307" t="s">
        <v>9719</v>
      </c>
      <c r="B504"/>
      <c r="C504" s="308" t="s">
        <v>9712</v>
      </c>
    </row>
    <row r="505" spans="1:3" ht="18" customHeight="1">
      <c r="A505" s="307" t="s">
        <v>9720</v>
      </c>
      <c r="B505" s="308" t="s">
        <v>9721</v>
      </c>
      <c r="C505" s="308" t="s">
        <v>9712</v>
      </c>
    </row>
    <row r="506" spans="1:3" ht="18" customHeight="1">
      <c r="A506" s="307" t="s">
        <v>9722</v>
      </c>
      <c r="B506" s="308" t="s">
        <v>9723</v>
      </c>
      <c r="C506" s="308" t="s">
        <v>9712</v>
      </c>
    </row>
    <row r="507" spans="1:3" ht="18" customHeight="1">
      <c r="A507" s="307" t="s">
        <v>9724</v>
      </c>
      <c r="B507" s="308" t="s">
        <v>9725</v>
      </c>
      <c r="C507" s="308" t="s">
        <v>9712</v>
      </c>
    </row>
    <row r="508" spans="1:3" ht="18" customHeight="1">
      <c r="A508" s="307" t="s">
        <v>9726</v>
      </c>
      <c r="B508" s="308" t="s">
        <v>9727</v>
      </c>
      <c r="C508" s="308" t="s">
        <v>9712</v>
      </c>
    </row>
    <row r="509" spans="1:3" ht="18" customHeight="1">
      <c r="A509" s="307" t="s">
        <v>9728</v>
      </c>
      <c r="B509" s="308" t="s">
        <v>9729</v>
      </c>
      <c r="C509" s="308" t="s">
        <v>9712</v>
      </c>
    </row>
    <row r="510" spans="1:3" ht="18" customHeight="1">
      <c r="A510" s="307" t="s">
        <v>9730</v>
      </c>
      <c r="B510" s="308" t="s">
        <v>9731</v>
      </c>
      <c r="C510" s="308" t="s">
        <v>9712</v>
      </c>
    </row>
    <row r="511" spans="1:3" ht="18" customHeight="1">
      <c r="A511" s="307" t="s">
        <v>9732</v>
      </c>
      <c r="B511" s="308" t="s">
        <v>9733</v>
      </c>
      <c r="C511" s="308" t="s">
        <v>9712</v>
      </c>
    </row>
    <row r="512" spans="1:3" ht="18" customHeight="1">
      <c r="A512" s="307" t="s">
        <v>9734</v>
      </c>
      <c r="B512" s="308" t="s">
        <v>9735</v>
      </c>
      <c r="C512" s="308" t="s">
        <v>9712</v>
      </c>
    </row>
    <row r="513" spans="1:3" ht="18" customHeight="1">
      <c r="A513" s="307" t="s">
        <v>9736</v>
      </c>
      <c r="B513" s="308" t="s">
        <v>9737</v>
      </c>
      <c r="C513" s="308" t="s">
        <v>9712</v>
      </c>
    </row>
    <row r="514" spans="1:3" ht="18" customHeight="1">
      <c r="A514" s="307" t="s">
        <v>9738</v>
      </c>
      <c r="B514" s="308" t="s">
        <v>9739</v>
      </c>
      <c r="C514" s="308" t="s">
        <v>9712</v>
      </c>
    </row>
    <row r="515" spans="1:4" ht="18" customHeight="1">
      <c r="A515" s="307" t="s">
        <v>9740</v>
      </c>
      <c r="B515" s="308" t="s">
        <v>9741</v>
      </c>
      <c r="C515" s="308" t="s">
        <v>9712</v>
      </c>
      <c r="D515" s="306" t="s">
        <v>9742</v>
      </c>
    </row>
    <row r="516" spans="1:4" ht="18" customHeight="1">
      <c r="A516" s="307" t="s">
        <v>9743</v>
      </c>
      <c r="B516" s="308" t="s">
        <v>9744</v>
      </c>
      <c r="C516" s="308" t="s">
        <v>9712</v>
      </c>
      <c r="D516" s="306" t="s">
        <v>9745</v>
      </c>
    </row>
    <row r="517" spans="1:4" ht="18" customHeight="1">
      <c r="A517" s="307" t="s">
        <v>9746</v>
      </c>
      <c r="B517" s="308" t="s">
        <v>9747</v>
      </c>
      <c r="C517" s="308" t="s">
        <v>9712</v>
      </c>
      <c r="D517" s="306" t="s">
        <v>197</v>
      </c>
    </row>
    <row r="518" spans="1:3" ht="18" customHeight="1">
      <c r="A518" s="307" t="s">
        <v>9748</v>
      </c>
      <c r="B518" s="308" t="s">
        <v>9749</v>
      </c>
      <c r="C518" s="308" t="s">
        <v>9712</v>
      </c>
    </row>
    <row r="519" spans="1:3" ht="18" customHeight="1">
      <c r="A519" s="307" t="s">
        <v>9750</v>
      </c>
      <c r="B519" s="308" t="s">
        <v>9751</v>
      </c>
      <c r="C519" s="308" t="s">
        <v>9752</v>
      </c>
    </row>
    <row r="520" spans="1:6" ht="18" customHeight="1">
      <c r="A520" s="307" t="s">
        <v>9753</v>
      </c>
      <c r="B520" s="308" t="s">
        <v>9754</v>
      </c>
      <c r="E520" s="309" t="s">
        <v>9755</v>
      </c>
      <c r="F520" s="306">
        <v>1991</v>
      </c>
    </row>
    <row r="521" spans="1:7" s="308" customFormat="1" ht="18" customHeight="1">
      <c r="A521" s="307" t="s">
        <v>9756</v>
      </c>
      <c r="B521" s="308" t="s">
        <v>9757</v>
      </c>
      <c r="D521" s="309" t="s">
        <v>9758</v>
      </c>
      <c r="E521" s="306"/>
      <c r="G521" s="306"/>
    </row>
    <row r="522" spans="1:7" s="308" customFormat="1" ht="18" customHeight="1">
      <c r="A522" s="307" t="s">
        <v>9759</v>
      </c>
      <c r="B522" s="308" t="s">
        <v>3652</v>
      </c>
      <c r="D522" s="309"/>
      <c r="E522" s="306"/>
      <c r="G522" s="306"/>
    </row>
    <row r="523" spans="1:7" s="308" customFormat="1" ht="18" customHeight="1">
      <c r="A523" s="307" t="s">
        <v>9760</v>
      </c>
      <c r="B523" s="308" t="s">
        <v>3652</v>
      </c>
      <c r="D523" s="309"/>
      <c r="E523" s="306"/>
      <c r="G523" s="306"/>
    </row>
    <row r="524" spans="2:4" ht="18" customHeight="1">
      <c r="B524" s="308" t="s">
        <v>9761</v>
      </c>
      <c r="D524" s="306" t="s">
        <v>9762</v>
      </c>
    </row>
    <row r="525" spans="2:4" ht="18" customHeight="1">
      <c r="B525" s="308" t="s">
        <v>9763</v>
      </c>
      <c r="D525" s="306" t="s">
        <v>207</v>
      </c>
    </row>
    <row r="526" spans="1:4" ht="18" customHeight="1">
      <c r="A526" s="307" t="s">
        <v>9764</v>
      </c>
      <c r="C526"/>
      <c r="D526" s="306" t="s">
        <v>207</v>
      </c>
    </row>
    <row r="527" spans="1:4" ht="18" customHeight="1">
      <c r="A527" s="307" t="s">
        <v>9765</v>
      </c>
      <c r="C527" s="308" t="s">
        <v>9766</v>
      </c>
      <c r="D527" s="306" t="s">
        <v>207</v>
      </c>
    </row>
    <row r="528" spans="1:4" ht="18" customHeight="1">
      <c r="A528" s="307" t="s">
        <v>9767</v>
      </c>
      <c r="B528" s="308" t="s">
        <v>9768</v>
      </c>
      <c r="C528" s="308" t="s">
        <v>9769</v>
      </c>
      <c r="D528" s="306" t="s">
        <v>207</v>
      </c>
    </row>
    <row r="529" spans="1:4" ht="18" customHeight="1">
      <c r="A529" s="307" t="s">
        <v>9770</v>
      </c>
      <c r="C529" s="308" t="s">
        <v>9769</v>
      </c>
      <c r="D529" s="306" t="s">
        <v>9771</v>
      </c>
    </row>
    <row r="530" spans="1:4" ht="18" customHeight="1">
      <c r="A530" s="307" t="s">
        <v>9772</v>
      </c>
      <c r="C530" s="308" t="s">
        <v>9769</v>
      </c>
      <c r="D530" s="306" t="s">
        <v>9773</v>
      </c>
    </row>
    <row r="531" spans="1:4" ht="18" customHeight="1">
      <c r="A531" s="307" t="s">
        <v>9774</v>
      </c>
      <c r="B531" s="308" t="s">
        <v>9775</v>
      </c>
      <c r="C531" s="308" t="s">
        <v>9769</v>
      </c>
      <c r="D531" s="306" t="s">
        <v>9776</v>
      </c>
    </row>
    <row r="532" spans="1:4" ht="18" customHeight="1">
      <c r="A532" s="307" t="s">
        <v>9777</v>
      </c>
      <c r="B532" s="308" t="s">
        <v>9778</v>
      </c>
      <c r="C532" s="308" t="s">
        <v>3746</v>
      </c>
      <c r="D532" s="306" t="s">
        <v>9771</v>
      </c>
    </row>
    <row r="533" spans="1:4" ht="18" customHeight="1">
      <c r="A533" s="307" t="s">
        <v>9779</v>
      </c>
      <c r="B533" s="308" t="s">
        <v>9780</v>
      </c>
      <c r="C533" s="308" t="s">
        <v>3746</v>
      </c>
      <c r="D533" s="306" t="s">
        <v>9771</v>
      </c>
    </row>
    <row r="534" spans="1:4" ht="18" customHeight="1">
      <c r="A534" s="307" t="s">
        <v>9781</v>
      </c>
      <c r="B534" s="308" t="s">
        <v>9782</v>
      </c>
      <c r="C534" s="308" t="s">
        <v>3746</v>
      </c>
      <c r="D534" s="306" t="s">
        <v>9776</v>
      </c>
    </row>
    <row r="535" spans="1:4" ht="18" customHeight="1">
      <c r="A535" s="307" t="s">
        <v>9783</v>
      </c>
      <c r="B535" s="308" t="s">
        <v>9784</v>
      </c>
      <c r="C535" s="308" t="s">
        <v>3746</v>
      </c>
      <c r="D535" s="306" t="s">
        <v>9771</v>
      </c>
    </row>
    <row r="536" spans="1:4" ht="18" customHeight="1">
      <c r="A536" s="307" t="s">
        <v>9785</v>
      </c>
      <c r="B536" s="308" t="s">
        <v>9786</v>
      </c>
      <c r="C536" s="308" t="s">
        <v>3746</v>
      </c>
      <c r="D536" s="306" t="s">
        <v>9771</v>
      </c>
    </row>
    <row r="537" spans="1:4" ht="18" customHeight="1">
      <c r="A537" s="307" t="s">
        <v>9787</v>
      </c>
      <c r="B537" s="308" t="s">
        <v>9788</v>
      </c>
      <c r="C537" s="308" t="s">
        <v>3746</v>
      </c>
      <c r="D537" s="306" t="s">
        <v>9771</v>
      </c>
    </row>
    <row r="538" spans="1:4" ht="18" customHeight="1">
      <c r="A538" s="307" t="s">
        <v>9789</v>
      </c>
      <c r="B538" s="308" t="s">
        <v>9790</v>
      </c>
      <c r="C538" s="308" t="s">
        <v>3746</v>
      </c>
      <c r="D538" s="306" t="s">
        <v>9771</v>
      </c>
    </row>
    <row r="539" spans="1:4" ht="18" customHeight="1">
      <c r="A539" s="307" t="s">
        <v>9791</v>
      </c>
      <c r="B539" s="308" t="s">
        <v>9792</v>
      </c>
      <c r="C539" s="308" t="s">
        <v>8817</v>
      </c>
      <c r="D539" s="306" t="s">
        <v>9771</v>
      </c>
    </row>
    <row r="540" spans="1:4" ht="18" customHeight="1">
      <c r="A540" s="307" t="s">
        <v>9793</v>
      </c>
      <c r="B540" s="308" t="s">
        <v>9794</v>
      </c>
      <c r="C540" s="308" t="s">
        <v>3746</v>
      </c>
      <c r="D540" s="306" t="s">
        <v>8934</v>
      </c>
    </row>
    <row r="541" spans="1:4" ht="18" customHeight="1">
      <c r="A541" s="307" t="s">
        <v>9795</v>
      </c>
      <c r="B541" s="308" t="s">
        <v>9796</v>
      </c>
      <c r="C541" s="308" t="s">
        <v>3746</v>
      </c>
      <c r="D541" s="306" t="s">
        <v>8934</v>
      </c>
    </row>
    <row r="542" spans="1:4" ht="18" customHeight="1">
      <c r="A542" s="307" t="s">
        <v>9797</v>
      </c>
      <c r="B542" s="308" t="s">
        <v>9798</v>
      </c>
      <c r="C542" s="308" t="s">
        <v>3746</v>
      </c>
      <c r="D542" s="306" t="s">
        <v>8934</v>
      </c>
    </row>
    <row r="543" spans="1:4" ht="18" customHeight="1">
      <c r="A543" s="307" t="s">
        <v>9799</v>
      </c>
      <c r="B543" s="308" t="s">
        <v>9800</v>
      </c>
      <c r="C543" s="308" t="s">
        <v>9801</v>
      </c>
      <c r="D543" s="306" t="s">
        <v>8747</v>
      </c>
    </row>
    <row r="544" spans="1:4" ht="18" customHeight="1">
      <c r="A544" s="307" t="s">
        <v>9802</v>
      </c>
      <c r="B544" s="308" t="s">
        <v>9803</v>
      </c>
      <c r="C544" s="308" t="s">
        <v>9801</v>
      </c>
      <c r="D544" s="306" t="s">
        <v>8747</v>
      </c>
    </row>
    <row r="545" spans="1:4" ht="18" customHeight="1">
      <c r="A545" s="307" t="s">
        <v>9804</v>
      </c>
      <c r="B545" s="308" t="s">
        <v>9805</v>
      </c>
      <c r="C545" s="308" t="s">
        <v>9806</v>
      </c>
      <c r="D545" s="306" t="s">
        <v>8747</v>
      </c>
    </row>
    <row r="546" spans="1:4" ht="18" customHeight="1">
      <c r="A546" s="307" t="s">
        <v>9807</v>
      </c>
      <c r="B546" s="308" t="s">
        <v>9808</v>
      </c>
      <c r="C546" s="308" t="s">
        <v>9809</v>
      </c>
      <c r="D546" s="306" t="s">
        <v>9810</v>
      </c>
    </row>
    <row r="547" spans="1:2" ht="18" customHeight="1">
      <c r="A547" s="307" t="s">
        <v>9811</v>
      </c>
      <c r="B547" s="308" t="s">
        <v>9812</v>
      </c>
    </row>
    <row r="548" ht="18" customHeight="1">
      <c r="B548" s="308" t="s">
        <v>9813</v>
      </c>
    </row>
    <row r="549" spans="2:4" ht="18" customHeight="1">
      <c r="B549" s="308" t="s">
        <v>9814</v>
      </c>
      <c r="D549" s="306" t="s">
        <v>981</v>
      </c>
    </row>
    <row r="550" spans="2:4" ht="18" customHeight="1">
      <c r="B550" s="308" t="s">
        <v>9815</v>
      </c>
      <c r="D550" s="306" t="s">
        <v>9816</v>
      </c>
    </row>
    <row r="551" spans="2:5" ht="18" customHeight="1">
      <c r="B551" s="308" t="s">
        <v>9817</v>
      </c>
      <c r="D551" s="306" t="s">
        <v>981</v>
      </c>
      <c r="E551" s="309">
        <v>2007</v>
      </c>
    </row>
    <row r="552" spans="1:5" ht="18" customHeight="1">
      <c r="A552" s="307" t="s">
        <v>9818</v>
      </c>
      <c r="C552" s="308" t="s">
        <v>4036</v>
      </c>
      <c r="D552" s="306" t="s">
        <v>9773</v>
      </c>
      <c r="E552" s="309">
        <v>2007</v>
      </c>
    </row>
    <row r="553" spans="1:5" ht="18" customHeight="1">
      <c r="A553" s="307" t="s">
        <v>9819</v>
      </c>
      <c r="B553"/>
      <c r="C553" s="308" t="s">
        <v>4036</v>
      </c>
      <c r="D553" s="306" t="s">
        <v>9820</v>
      </c>
      <c r="E553" s="309">
        <v>2007</v>
      </c>
    </row>
    <row r="554" spans="1:6" ht="18" customHeight="1">
      <c r="A554" s="307" t="s">
        <v>9821</v>
      </c>
      <c r="B554"/>
      <c r="C554" s="308" t="s">
        <v>4036</v>
      </c>
      <c r="D554" s="306" t="s">
        <v>9822</v>
      </c>
      <c r="E554" s="309">
        <v>1987</v>
      </c>
      <c r="F554" s="306" t="s">
        <v>9742</v>
      </c>
    </row>
    <row r="555" spans="1:5" ht="18" customHeight="1">
      <c r="A555" s="307" t="s">
        <v>9823</v>
      </c>
      <c r="C555" s="308" t="s">
        <v>9824</v>
      </c>
      <c r="D555" s="306" t="s">
        <v>9773</v>
      </c>
      <c r="E555" s="309">
        <v>1997</v>
      </c>
    </row>
    <row r="556" spans="1:5" ht="18" customHeight="1">
      <c r="A556" s="307" t="s">
        <v>9825</v>
      </c>
      <c r="C556" s="308" t="s">
        <v>9826</v>
      </c>
      <c r="D556" s="306" t="s">
        <v>9827</v>
      </c>
      <c r="E556" s="309">
        <v>1987</v>
      </c>
    </row>
    <row r="557" spans="1:5" ht="18" customHeight="1">
      <c r="A557" s="307" t="s">
        <v>9828</v>
      </c>
      <c r="B557" s="308" t="s">
        <v>9829</v>
      </c>
      <c r="C557" s="308" t="s">
        <v>9830</v>
      </c>
      <c r="D557" s="306" t="s">
        <v>9831</v>
      </c>
      <c r="E557" s="309">
        <v>1969</v>
      </c>
    </row>
    <row r="558" spans="1:5" ht="18" customHeight="1">
      <c r="A558" s="307" t="s">
        <v>9832</v>
      </c>
      <c r="B558" s="308" t="s">
        <v>9833</v>
      </c>
      <c r="C558" s="308" t="s">
        <v>9834</v>
      </c>
      <c r="D558" s="306" t="s">
        <v>207</v>
      </c>
      <c r="E558" s="309">
        <v>1992</v>
      </c>
    </row>
    <row r="559" spans="1:5" ht="18" customHeight="1">
      <c r="A559" s="307" t="s">
        <v>9835</v>
      </c>
      <c r="B559" s="308" t="s">
        <v>9836</v>
      </c>
      <c r="C559" s="308" t="s">
        <v>9837</v>
      </c>
      <c r="D559" s="306" t="s">
        <v>9838</v>
      </c>
      <c r="E559" s="309">
        <v>1998</v>
      </c>
    </row>
    <row r="560" spans="1:5" ht="18" customHeight="1">
      <c r="A560" s="307" t="s">
        <v>9839</v>
      </c>
      <c r="B560" s="308" t="s">
        <v>9840</v>
      </c>
      <c r="C560" s="308" t="s">
        <v>9671</v>
      </c>
      <c r="D560" s="306" t="s">
        <v>9838</v>
      </c>
      <c r="E560" s="309">
        <v>1977</v>
      </c>
    </row>
    <row r="561" spans="1:3" ht="18" customHeight="1">
      <c r="A561" s="307" t="s">
        <v>9841</v>
      </c>
      <c r="B561" s="308" t="s">
        <v>9842</v>
      </c>
      <c r="C561" s="308" t="s">
        <v>9843</v>
      </c>
    </row>
    <row r="562" spans="1:4" ht="18" customHeight="1">
      <c r="A562" s="307" t="s">
        <v>9844</v>
      </c>
      <c r="B562" s="308" t="s">
        <v>9845</v>
      </c>
      <c r="C562" s="308" t="s">
        <v>9846</v>
      </c>
      <c r="D562" s="306" t="s">
        <v>9847</v>
      </c>
    </row>
    <row r="563" spans="1:5" ht="18" customHeight="1">
      <c r="A563" s="307" t="s">
        <v>9848</v>
      </c>
      <c r="B563" s="308" t="s">
        <v>9849</v>
      </c>
      <c r="C563" s="308" t="s">
        <v>9850</v>
      </c>
      <c r="D563" s="306" t="s">
        <v>3485</v>
      </c>
      <c r="E563" s="309">
        <v>1976</v>
      </c>
    </row>
    <row r="564" spans="1:5" ht="18" customHeight="1">
      <c r="A564" s="307" t="s">
        <v>9851</v>
      </c>
      <c r="B564" s="308" t="s">
        <v>9852</v>
      </c>
      <c r="C564" s="308" t="s">
        <v>8814</v>
      </c>
      <c r="D564" s="306" t="s">
        <v>3485</v>
      </c>
      <c r="E564" s="309">
        <v>1981</v>
      </c>
    </row>
    <row r="565" spans="1:6" ht="18" customHeight="1">
      <c r="A565" s="307" t="s">
        <v>9853</v>
      </c>
      <c r="B565" s="308" t="s">
        <v>9854</v>
      </c>
      <c r="C565" s="308" t="s">
        <v>9664</v>
      </c>
      <c r="D565" s="306" t="s">
        <v>3678</v>
      </c>
      <c r="E565" s="309">
        <v>1992</v>
      </c>
      <c r="F565" s="306" t="s">
        <v>9855</v>
      </c>
    </row>
    <row r="566" spans="1:6" ht="18" customHeight="1">
      <c r="A566" s="307" t="s">
        <v>9856</v>
      </c>
      <c r="B566" s="308" t="s">
        <v>9857</v>
      </c>
      <c r="C566" s="308" t="s">
        <v>9858</v>
      </c>
      <c r="D566" s="306" t="s">
        <v>4206</v>
      </c>
      <c r="F566" s="306" t="s">
        <v>9859</v>
      </c>
    </row>
    <row r="567" spans="1:2" ht="18" customHeight="1">
      <c r="A567" s="307" t="s">
        <v>9860</v>
      </c>
      <c r="B567" s="308" t="s">
        <v>9842</v>
      </c>
    </row>
    <row r="568" spans="1:6" ht="18" customHeight="1">
      <c r="A568" s="307" t="s">
        <v>9861</v>
      </c>
      <c r="B568" s="308" t="s">
        <v>9862</v>
      </c>
      <c r="F568" s="306" t="s">
        <v>9863</v>
      </c>
    </row>
    <row r="569" spans="1:3" ht="18" customHeight="1">
      <c r="A569" s="307" t="s">
        <v>9864</v>
      </c>
      <c r="B569" s="308" t="s">
        <v>9865</v>
      </c>
      <c r="C569" s="308" t="s">
        <v>9244</v>
      </c>
    </row>
    <row r="570" spans="1:5" ht="18" customHeight="1">
      <c r="A570" s="307" t="s">
        <v>9866</v>
      </c>
      <c r="B570" s="308" t="s">
        <v>9867</v>
      </c>
      <c r="C570" s="308" t="s">
        <v>9244</v>
      </c>
      <c r="E570" s="309">
        <v>1997</v>
      </c>
    </row>
    <row r="571" spans="1:5" ht="18" customHeight="1">
      <c r="A571" s="307" t="s">
        <v>9868</v>
      </c>
      <c r="B571" s="308" t="s">
        <v>9869</v>
      </c>
      <c r="C571" s="308" t="s">
        <v>9870</v>
      </c>
      <c r="E571" s="309">
        <v>1997</v>
      </c>
    </row>
    <row r="572" spans="1:2" ht="18" customHeight="1">
      <c r="A572" s="307" t="s">
        <v>9871</v>
      </c>
      <c r="B572" s="308" t="s">
        <v>9872</v>
      </c>
    </row>
    <row r="573" spans="1:4" ht="18" customHeight="1">
      <c r="A573" s="307" t="s">
        <v>9873</v>
      </c>
      <c r="B573" s="308" t="s">
        <v>9874</v>
      </c>
      <c r="D573" s="306" t="s">
        <v>9875</v>
      </c>
    </row>
    <row r="574" ht="18" customHeight="1">
      <c r="B574" s="308" t="s">
        <v>9876</v>
      </c>
    </row>
    <row r="575" spans="2:4" ht="18" customHeight="1">
      <c r="B575" s="308" t="s">
        <v>9877</v>
      </c>
      <c r="D575" s="306" t="s">
        <v>3777</v>
      </c>
    </row>
    <row r="576" ht="18" customHeight="1">
      <c r="B576" s="308" t="s">
        <v>9555</v>
      </c>
    </row>
    <row r="577" spans="2:5" ht="18" customHeight="1">
      <c r="B577" s="308" t="s">
        <v>9878</v>
      </c>
      <c r="D577" s="306" t="s">
        <v>9879</v>
      </c>
      <c r="E577" s="309">
        <v>1990</v>
      </c>
    </row>
    <row r="578" spans="1:5" ht="18" customHeight="1">
      <c r="A578" s="307" t="s">
        <v>9880</v>
      </c>
      <c r="B578"/>
      <c r="C578" s="308" t="s">
        <v>9881</v>
      </c>
      <c r="E578" s="309">
        <v>1977</v>
      </c>
    </row>
    <row r="579" spans="1:6" ht="18" customHeight="1">
      <c r="A579" s="307" t="s">
        <v>9882</v>
      </c>
      <c r="B579"/>
      <c r="E579" s="309">
        <v>1989</v>
      </c>
      <c r="F579" s="306" t="s">
        <v>9883</v>
      </c>
    </row>
    <row r="580" spans="1:8" ht="18" customHeight="1">
      <c r="A580" s="307" t="s">
        <v>9884</v>
      </c>
      <c r="C580" s="308" t="s">
        <v>9204</v>
      </c>
      <c r="D580" s="306" t="s">
        <v>3777</v>
      </c>
      <c r="E580" s="342">
        <v>1993</v>
      </c>
      <c r="F580" s="306" t="s">
        <v>6730</v>
      </c>
      <c r="H580" s="306" t="s">
        <v>9885</v>
      </c>
    </row>
    <row r="581" spans="1:6" ht="18" customHeight="1">
      <c r="A581" s="307" t="s">
        <v>9886</v>
      </c>
      <c r="C581" s="308" t="s">
        <v>9887</v>
      </c>
      <c r="D581" s="306" t="s">
        <v>9888</v>
      </c>
      <c r="E581" s="309">
        <v>1983</v>
      </c>
      <c r="F581" s="306" t="s">
        <v>9889</v>
      </c>
    </row>
    <row r="582" spans="1:6" ht="18" customHeight="1">
      <c r="A582" s="307" t="s">
        <v>9890</v>
      </c>
      <c r="C582" s="308" t="s">
        <v>9891</v>
      </c>
      <c r="D582" s="306" t="s">
        <v>6539</v>
      </c>
      <c r="E582" s="309">
        <v>2003</v>
      </c>
      <c r="F582" s="306" t="s">
        <v>6730</v>
      </c>
    </row>
    <row r="583" spans="1:5" ht="18" customHeight="1">
      <c r="A583" s="307" t="s">
        <v>9892</v>
      </c>
      <c r="C583" s="308" t="s">
        <v>9887</v>
      </c>
      <c r="E583" s="309">
        <v>1991</v>
      </c>
    </row>
    <row r="584" spans="1:6" ht="18" customHeight="1">
      <c r="A584" s="307" t="s">
        <v>9893</v>
      </c>
      <c r="C584" s="308" t="s">
        <v>9894</v>
      </c>
      <c r="D584" s="306" t="s">
        <v>981</v>
      </c>
      <c r="E584" s="309">
        <v>1999</v>
      </c>
      <c r="F584" s="306" t="s">
        <v>9895</v>
      </c>
    </row>
    <row r="585" spans="1:5" ht="18" customHeight="1">
      <c r="A585" s="307" t="s">
        <v>9896</v>
      </c>
      <c r="B585" s="308" t="s">
        <v>9897</v>
      </c>
      <c r="C585" s="308" t="s">
        <v>9204</v>
      </c>
      <c r="D585" s="306" t="s">
        <v>9898</v>
      </c>
      <c r="E585" s="309">
        <v>1991</v>
      </c>
    </row>
    <row r="586" spans="1:6" ht="18" customHeight="1">
      <c r="A586" s="307" t="s">
        <v>9899</v>
      </c>
      <c r="B586" s="308" t="s">
        <v>9900</v>
      </c>
      <c r="C586" s="308" t="s">
        <v>9901</v>
      </c>
      <c r="E586" s="309">
        <v>1995</v>
      </c>
      <c r="F586" s="306" t="s">
        <v>9902</v>
      </c>
    </row>
    <row r="587" spans="1:5" ht="18" customHeight="1">
      <c r="A587" s="307" t="s">
        <v>9903</v>
      </c>
      <c r="B587" s="308" t="s">
        <v>9812</v>
      </c>
      <c r="C587" s="308" t="s">
        <v>6538</v>
      </c>
      <c r="D587" s="306" t="s">
        <v>3485</v>
      </c>
      <c r="E587" s="309">
        <v>2011</v>
      </c>
    </row>
    <row r="588" spans="1:5" ht="18" customHeight="1">
      <c r="A588" s="307" t="s">
        <v>9904</v>
      </c>
      <c r="B588" s="308" t="s">
        <v>9905</v>
      </c>
      <c r="C588" s="308" t="s">
        <v>9906</v>
      </c>
      <c r="D588" s="306" t="s">
        <v>6600</v>
      </c>
      <c r="E588" s="309">
        <v>1987</v>
      </c>
    </row>
    <row r="589" spans="1:6" ht="18" customHeight="1">
      <c r="A589" s="307" t="s">
        <v>9907</v>
      </c>
      <c r="B589" s="308" t="s">
        <v>9908</v>
      </c>
      <c r="C589" s="308" t="s">
        <v>9909</v>
      </c>
      <c r="D589" s="306" t="s">
        <v>9875</v>
      </c>
      <c r="F589" s="306" t="s">
        <v>9910</v>
      </c>
    </row>
    <row r="590" spans="1:6" ht="18" customHeight="1">
      <c r="A590" s="307" t="s">
        <v>9911</v>
      </c>
      <c r="B590" s="308" t="s">
        <v>9912</v>
      </c>
      <c r="D590" s="306" t="s">
        <v>9913</v>
      </c>
      <c r="E590" s="309">
        <v>1999</v>
      </c>
      <c r="F590" s="306" t="s">
        <v>9914</v>
      </c>
    </row>
    <row r="591" spans="1:6" ht="18" customHeight="1">
      <c r="A591" s="307" t="s">
        <v>9915</v>
      </c>
      <c r="B591" s="308" t="s">
        <v>9916</v>
      </c>
      <c r="C591" s="308" t="s">
        <v>9540</v>
      </c>
      <c r="D591" s="306" t="s">
        <v>9917</v>
      </c>
      <c r="E591" s="309">
        <v>2000</v>
      </c>
      <c r="F591" s="306" t="s">
        <v>9918</v>
      </c>
    </row>
    <row r="592" spans="1:3" ht="18" customHeight="1">
      <c r="A592" s="307" t="s">
        <v>9919</v>
      </c>
      <c r="B592" s="308" t="s">
        <v>9920</v>
      </c>
      <c r="C592" s="308" t="s">
        <v>9921</v>
      </c>
    </row>
    <row r="593" spans="1:5" ht="18" customHeight="1">
      <c r="A593" s="307" t="s">
        <v>9922</v>
      </c>
      <c r="B593" s="308" t="s">
        <v>9923</v>
      </c>
      <c r="C593" s="308" t="s">
        <v>9924</v>
      </c>
      <c r="E593" s="309">
        <v>1990</v>
      </c>
    </row>
    <row r="594" spans="1:5" ht="18" customHeight="1">
      <c r="A594" s="307" t="s">
        <v>9925</v>
      </c>
      <c r="B594" s="308" t="s">
        <v>9926</v>
      </c>
      <c r="C594" s="308" t="s">
        <v>9881</v>
      </c>
      <c r="E594" s="309">
        <v>2007</v>
      </c>
    </row>
    <row r="595" spans="1:3" ht="18" customHeight="1">
      <c r="A595" s="307" t="s">
        <v>9927</v>
      </c>
      <c r="B595" s="308" t="s">
        <v>9928</v>
      </c>
      <c r="C595" s="308" t="s">
        <v>9929</v>
      </c>
    </row>
    <row r="596" spans="1:2" ht="18" customHeight="1">
      <c r="A596" s="307" t="s">
        <v>9930</v>
      </c>
      <c r="B596" s="308" t="s">
        <v>9931</v>
      </c>
    </row>
    <row r="597" spans="1:5" ht="18" customHeight="1">
      <c r="A597" s="307" t="s">
        <v>9932</v>
      </c>
      <c r="B597" s="308" t="s">
        <v>9933</v>
      </c>
      <c r="C597" s="308" t="s">
        <v>9479</v>
      </c>
      <c r="D597" s="306" t="s">
        <v>9934</v>
      </c>
      <c r="E597" s="309">
        <v>1996</v>
      </c>
    </row>
    <row r="598" spans="1:6" ht="18" customHeight="1">
      <c r="A598" s="307" t="s">
        <v>9935</v>
      </c>
      <c r="B598" s="308" t="s">
        <v>9936</v>
      </c>
      <c r="C598" s="308" t="s">
        <v>9937</v>
      </c>
      <c r="D598" s="306" t="s">
        <v>9838</v>
      </c>
      <c r="E598" s="309">
        <v>1997</v>
      </c>
      <c r="F598" s="306" t="s">
        <v>9938</v>
      </c>
    </row>
    <row r="599" spans="1:4" ht="18" customHeight="1">
      <c r="A599" s="307" t="s">
        <v>9939</v>
      </c>
      <c r="B599" s="308" t="s">
        <v>3654</v>
      </c>
      <c r="C599" s="308" t="s">
        <v>9940</v>
      </c>
      <c r="D599" s="306" t="s">
        <v>8711</v>
      </c>
    </row>
    <row r="600" spans="1:6" ht="18" customHeight="1">
      <c r="A600" s="307" t="s">
        <v>9941</v>
      </c>
      <c r="B600" s="308" t="s">
        <v>9942</v>
      </c>
      <c r="C600" s="308" t="s">
        <v>9943</v>
      </c>
      <c r="F600" s="306" t="s">
        <v>9944</v>
      </c>
    </row>
    <row r="601" spans="2:6" ht="18" customHeight="1">
      <c r="B601" s="308" t="s">
        <v>9945</v>
      </c>
      <c r="C601" s="308" t="s">
        <v>9946</v>
      </c>
      <c r="E601" s="309">
        <v>1985</v>
      </c>
      <c r="F601" s="306" t="s">
        <v>9947</v>
      </c>
    </row>
    <row r="602" spans="1:6" ht="18" customHeight="1">
      <c r="A602" s="307" t="s">
        <v>9948</v>
      </c>
      <c r="B602" s="308" t="s">
        <v>9598</v>
      </c>
      <c r="C602" s="308" t="s">
        <v>9949</v>
      </c>
      <c r="E602" s="309">
        <v>1985</v>
      </c>
      <c r="F602" s="306" t="s">
        <v>9950</v>
      </c>
    </row>
    <row r="603" spans="1:6" ht="18" customHeight="1">
      <c r="A603" s="307" t="s">
        <v>9951</v>
      </c>
      <c r="B603" s="308" t="s">
        <v>9952</v>
      </c>
      <c r="C603" s="308" t="s">
        <v>9953</v>
      </c>
      <c r="E603" s="309">
        <v>1984</v>
      </c>
      <c r="F603" s="306" t="s">
        <v>9954</v>
      </c>
    </row>
    <row r="604" spans="1:6" ht="18" customHeight="1">
      <c r="A604" s="307" t="s">
        <v>9955</v>
      </c>
      <c r="B604" s="308" t="s">
        <v>9956</v>
      </c>
      <c r="C604" s="308" t="s">
        <v>9957</v>
      </c>
      <c r="F604" s="306" t="s">
        <v>9958</v>
      </c>
    </row>
    <row r="605" spans="1:6" ht="18" customHeight="1">
      <c r="A605" s="307" t="s">
        <v>9959</v>
      </c>
      <c r="B605" s="308" t="s">
        <v>9960</v>
      </c>
      <c r="C605" s="308" t="s">
        <v>9943</v>
      </c>
      <c r="E605" s="309">
        <v>1089</v>
      </c>
      <c r="F605" s="306" t="s">
        <v>9961</v>
      </c>
    </row>
    <row r="606" spans="1:5" ht="18" customHeight="1">
      <c r="A606" s="307" t="s">
        <v>9962</v>
      </c>
      <c r="B606" s="308" t="s">
        <v>9963</v>
      </c>
      <c r="C606" s="308" t="s">
        <v>9964</v>
      </c>
      <c r="D606" s="309"/>
      <c r="E606" s="309">
        <v>1987</v>
      </c>
    </row>
    <row r="607" spans="1:4" ht="18" customHeight="1">
      <c r="A607" s="307" t="s">
        <v>9965</v>
      </c>
      <c r="C607" s="308" t="s">
        <v>9966</v>
      </c>
      <c r="D607" s="309"/>
    </row>
    <row r="608" spans="1:4" ht="18" customHeight="1">
      <c r="A608" s="307" t="s">
        <v>9967</v>
      </c>
      <c r="C608" s="308" t="s">
        <v>9968</v>
      </c>
      <c r="D608" s="309"/>
    </row>
    <row r="609" spans="1:6" ht="18" customHeight="1">
      <c r="A609" s="307" t="s">
        <v>9969</v>
      </c>
      <c r="B609" s="308" t="s">
        <v>9970</v>
      </c>
      <c r="C609" s="308" t="s">
        <v>9971</v>
      </c>
      <c r="D609" s="309"/>
      <c r="F609" s="309" t="s">
        <v>9972</v>
      </c>
    </row>
    <row r="610" spans="1:6" ht="18" customHeight="1">
      <c r="A610" s="307" t="s">
        <v>9973</v>
      </c>
      <c r="B610" s="308" t="s">
        <v>9974</v>
      </c>
      <c r="C610" s="308" t="s">
        <v>9957</v>
      </c>
      <c r="F610" s="309" t="s">
        <v>9975</v>
      </c>
    </row>
    <row r="611" spans="1:6" ht="18" customHeight="1">
      <c r="A611" s="307" t="s">
        <v>9976</v>
      </c>
      <c r="B611" s="308" t="s">
        <v>9977</v>
      </c>
      <c r="C611" s="308" t="s">
        <v>9978</v>
      </c>
      <c r="F611" s="309" t="s">
        <v>9979</v>
      </c>
    </row>
    <row r="612" spans="1:6" ht="18" customHeight="1">
      <c r="A612" s="307" t="s">
        <v>9980</v>
      </c>
      <c r="B612" s="308" t="s">
        <v>9981</v>
      </c>
      <c r="C612" s="308" t="s">
        <v>9982</v>
      </c>
      <c r="F612" s="309" t="s">
        <v>9983</v>
      </c>
    </row>
    <row r="613" spans="1:21" ht="18" customHeight="1">
      <c r="A613" s="307" t="s">
        <v>9984</v>
      </c>
      <c r="B613" s="308" t="s">
        <v>9985</v>
      </c>
      <c r="C613" s="308" t="s">
        <v>9986</v>
      </c>
      <c r="F613" s="306" t="s">
        <v>9987</v>
      </c>
      <c r="H613" s="309"/>
      <c r="I613" s="324"/>
      <c r="J613" s="328"/>
      <c r="K613" s="328"/>
      <c r="L613" s="328"/>
      <c r="M613" s="328"/>
      <c r="N613" s="328"/>
      <c r="O613" s="328"/>
      <c r="P613" s="328"/>
      <c r="Q613" s="328"/>
      <c r="R613" s="328"/>
      <c r="S613" s="328"/>
      <c r="T613" s="328"/>
      <c r="U613" s="328"/>
    </row>
    <row r="614" spans="1:9" s="328" customFormat="1" ht="18.75" customHeight="1">
      <c r="A614" s="307" t="s">
        <v>9988</v>
      </c>
      <c r="B614" s="308" t="s">
        <v>9989</v>
      </c>
      <c r="C614" s="308" t="s">
        <v>9957</v>
      </c>
      <c r="D614" s="306"/>
      <c r="E614" s="309"/>
      <c r="F614" s="306" t="s">
        <v>9990</v>
      </c>
      <c r="G614" s="308"/>
      <c r="H614" s="309"/>
      <c r="I614" s="324"/>
    </row>
    <row r="615" spans="1:9" s="328" customFormat="1" ht="18" customHeight="1">
      <c r="A615" s="307" t="s">
        <v>9991</v>
      </c>
      <c r="B615" s="308" t="s">
        <v>9992</v>
      </c>
      <c r="C615" s="308" t="s">
        <v>9993</v>
      </c>
      <c r="D615" s="306"/>
      <c r="E615" s="309"/>
      <c r="F615" s="306" t="s">
        <v>9994</v>
      </c>
      <c r="G615" s="308"/>
      <c r="H615" s="309"/>
      <c r="I615" s="324"/>
    </row>
    <row r="616" spans="1:9" s="328" customFormat="1" ht="18" customHeight="1">
      <c r="A616" s="307" t="s">
        <v>9995</v>
      </c>
      <c r="B616" s="308" t="s">
        <v>9996</v>
      </c>
      <c r="C616" s="308" t="s">
        <v>9986</v>
      </c>
      <c r="D616" s="306"/>
      <c r="E616" s="309"/>
      <c r="F616" s="306" t="s">
        <v>9997</v>
      </c>
      <c r="G616" s="308"/>
      <c r="H616" s="309"/>
      <c r="I616" s="324"/>
    </row>
    <row r="617" spans="1:9" s="328" customFormat="1" ht="18" customHeight="1">
      <c r="A617" s="307" t="s">
        <v>9998</v>
      </c>
      <c r="B617" s="308" t="s">
        <v>9999</v>
      </c>
      <c r="C617" s="308" t="s">
        <v>10000</v>
      </c>
      <c r="D617" s="306"/>
      <c r="E617" s="309"/>
      <c r="F617" s="306" t="s">
        <v>10001</v>
      </c>
      <c r="G617" s="308"/>
      <c r="H617" s="309"/>
      <c r="I617" s="324"/>
    </row>
    <row r="618" spans="1:9" s="328" customFormat="1" ht="18" customHeight="1">
      <c r="A618" s="307" t="s">
        <v>10002</v>
      </c>
      <c r="B618" s="308" t="s">
        <v>10003</v>
      </c>
      <c r="C618" s="308" t="s">
        <v>9957</v>
      </c>
      <c r="D618" s="306"/>
      <c r="E618" s="309"/>
      <c r="F618" s="306" t="s">
        <v>10004</v>
      </c>
      <c r="G618" s="308"/>
      <c r="H618" s="309"/>
      <c r="I618" s="324"/>
    </row>
    <row r="619" spans="1:9" s="328" customFormat="1" ht="18" customHeight="1">
      <c r="A619" s="307" t="s">
        <v>10005</v>
      </c>
      <c r="B619" s="308" t="s">
        <v>10006</v>
      </c>
      <c r="C619" s="308" t="s">
        <v>10007</v>
      </c>
      <c r="D619" s="306"/>
      <c r="E619" s="309"/>
      <c r="F619" s="306" t="s">
        <v>3608</v>
      </c>
      <c r="G619" s="308"/>
      <c r="H619" s="309"/>
      <c r="I619" s="324"/>
    </row>
    <row r="620" spans="1:10" s="328" customFormat="1" ht="18" customHeight="1">
      <c r="A620" s="307" t="s">
        <v>10008</v>
      </c>
      <c r="B620" s="343" t="s">
        <v>10009</v>
      </c>
      <c r="C620" s="308"/>
      <c r="D620" s="308"/>
      <c r="E620" s="306"/>
      <c r="F620" s="309"/>
      <c r="G620" s="306" t="s">
        <v>3608</v>
      </c>
      <c r="H620" s="308"/>
      <c r="I620" s="309"/>
      <c r="J620" s="324"/>
    </row>
    <row r="621" spans="1:10" s="328" customFormat="1" ht="18" customHeight="1">
      <c r="A621" s="307" t="s">
        <v>10010</v>
      </c>
      <c r="B621" s="308" t="s">
        <v>10011</v>
      </c>
      <c r="C621" s="308"/>
      <c r="D621" s="308"/>
      <c r="E621" s="306"/>
      <c r="F621" s="309">
        <v>1997</v>
      </c>
      <c r="G621" s="306" t="s">
        <v>3608</v>
      </c>
      <c r="H621" s="308"/>
      <c r="I621" s="309"/>
      <c r="J621" s="324"/>
    </row>
    <row r="622" spans="1:9" s="328" customFormat="1" ht="18" customHeight="1">
      <c r="A622" s="307" t="s">
        <v>10012</v>
      </c>
      <c r="B622" s="308" t="s">
        <v>10013</v>
      </c>
      <c r="C622" s="308"/>
      <c r="D622" s="306"/>
      <c r="E622" s="309">
        <v>2002</v>
      </c>
      <c r="F622" s="306" t="s">
        <v>3608</v>
      </c>
      <c r="G622" s="308"/>
      <c r="H622" s="309"/>
      <c r="I622" s="324"/>
    </row>
    <row r="623" spans="1:9" s="328" customFormat="1" ht="18" customHeight="1">
      <c r="A623" s="307" t="s">
        <v>10014</v>
      </c>
      <c r="B623" s="308" t="s">
        <v>10015</v>
      </c>
      <c r="C623" s="308"/>
      <c r="D623" s="306"/>
      <c r="E623" s="309">
        <v>2005</v>
      </c>
      <c r="F623" s="306" t="s">
        <v>3608</v>
      </c>
      <c r="G623" s="308"/>
      <c r="H623" s="309"/>
      <c r="I623" s="324"/>
    </row>
    <row r="624" spans="1:9" s="328" customFormat="1" ht="18" customHeight="1">
      <c r="A624" s="307" t="s">
        <v>10016</v>
      </c>
      <c r="B624" s="308" t="s">
        <v>10017</v>
      </c>
      <c r="C624" s="308"/>
      <c r="D624" s="306"/>
      <c r="E624" s="309">
        <v>2003</v>
      </c>
      <c r="F624" s="306" t="s">
        <v>3608</v>
      </c>
      <c r="G624" s="308"/>
      <c r="H624" s="309"/>
      <c r="I624" s="324"/>
    </row>
    <row r="625" spans="1:9" s="328" customFormat="1" ht="18" customHeight="1">
      <c r="A625" s="307"/>
      <c r="B625" s="308" t="s">
        <v>10018</v>
      </c>
      <c r="C625" s="308"/>
      <c r="D625" s="306"/>
      <c r="E625" s="309"/>
      <c r="F625" s="306"/>
      <c r="G625" s="308"/>
      <c r="H625" s="309"/>
      <c r="I625" s="324"/>
    </row>
    <row r="626" spans="1:9" s="328" customFormat="1" ht="18" customHeight="1">
      <c r="A626" s="307" t="s">
        <v>10019</v>
      </c>
      <c r="B626" s="308" t="s">
        <v>10020</v>
      </c>
      <c r="C626" s="308" t="s">
        <v>10021</v>
      </c>
      <c r="D626" s="306" t="s">
        <v>1509</v>
      </c>
      <c r="E626" s="309"/>
      <c r="F626" s="306"/>
      <c r="G626" s="308"/>
      <c r="H626" s="309"/>
      <c r="I626" s="324"/>
    </row>
    <row r="627" spans="1:9" s="328" customFormat="1" ht="18" customHeight="1">
      <c r="A627" s="307" t="s">
        <v>10022</v>
      </c>
      <c r="B627" s="308" t="s">
        <v>10023</v>
      </c>
      <c r="C627" s="308" t="s">
        <v>10024</v>
      </c>
      <c r="D627" s="306" t="s">
        <v>1509</v>
      </c>
      <c r="E627" s="309"/>
      <c r="F627" s="306" t="s">
        <v>10025</v>
      </c>
      <c r="G627" s="308"/>
      <c r="H627" s="309"/>
      <c r="I627" s="324"/>
    </row>
    <row r="628" spans="1:21" s="328" customFormat="1" ht="18" customHeight="1">
      <c r="A628" s="307" t="s">
        <v>10026</v>
      </c>
      <c r="B628" s="308" t="s">
        <v>10027</v>
      </c>
      <c r="C628" s="308" t="s">
        <v>10028</v>
      </c>
      <c r="D628" s="306" t="s">
        <v>4244</v>
      </c>
      <c r="E628" s="309"/>
      <c r="F628" s="306"/>
      <c r="G628" s="324"/>
      <c r="H628" s="309"/>
      <c r="I628" s="324"/>
      <c r="J628" s="308"/>
      <c r="K628" s="308"/>
      <c r="L628" s="308"/>
      <c r="M628" s="308"/>
      <c r="N628" s="308"/>
      <c r="O628" s="308"/>
      <c r="P628" s="308"/>
      <c r="Q628" s="308"/>
      <c r="R628" s="308"/>
      <c r="S628" s="308"/>
      <c r="T628" s="308"/>
      <c r="U628" s="308"/>
    </row>
    <row r="629" spans="1:9" ht="18" customHeight="1">
      <c r="A629" s="307" t="s">
        <v>10029</v>
      </c>
      <c r="B629" s="308" t="s">
        <v>10030</v>
      </c>
      <c r="C629" s="308" t="s">
        <v>10031</v>
      </c>
      <c r="E629" s="309">
        <v>1991</v>
      </c>
      <c r="G629" s="324"/>
      <c r="H629" s="309"/>
      <c r="I629" s="324"/>
    </row>
    <row r="630" spans="1:7" ht="18" customHeight="1">
      <c r="A630" s="307" t="s">
        <v>10032</v>
      </c>
      <c r="B630" s="308" t="s">
        <v>10033</v>
      </c>
      <c r="D630" s="306" t="s">
        <v>10034</v>
      </c>
      <c r="E630" s="309">
        <v>1982</v>
      </c>
      <c r="G630" s="324"/>
    </row>
    <row r="631" spans="1:7" ht="18" customHeight="1">
      <c r="A631" s="307" t="s">
        <v>10035</v>
      </c>
      <c r="C631" s="308" t="s">
        <v>10036</v>
      </c>
      <c r="D631" s="306" t="s">
        <v>10034</v>
      </c>
      <c r="G631" s="324"/>
    </row>
    <row r="632" spans="1:7" ht="18" customHeight="1">
      <c r="A632" s="307" t="s">
        <v>10037</v>
      </c>
      <c r="C632" s="308" t="s">
        <v>10038</v>
      </c>
      <c r="D632" s="306" t="s">
        <v>1509</v>
      </c>
      <c r="G632" s="324"/>
    </row>
    <row r="633" spans="1:7" ht="18" customHeight="1">
      <c r="A633" s="307" t="s">
        <v>10039</v>
      </c>
      <c r="B633" s="308" t="s">
        <v>10040</v>
      </c>
      <c r="C633" s="308" t="s">
        <v>10041</v>
      </c>
      <c r="D633" s="306" t="s">
        <v>1509</v>
      </c>
      <c r="E633" s="309">
        <v>2002</v>
      </c>
      <c r="F633" s="306" t="s">
        <v>10042</v>
      </c>
      <c r="G633" s="324"/>
    </row>
    <row r="634" spans="1:7" ht="18" customHeight="1">
      <c r="A634" s="307" t="s">
        <v>10043</v>
      </c>
      <c r="B634" s="308" t="s">
        <v>10044</v>
      </c>
      <c r="C634" s="308" t="s">
        <v>10045</v>
      </c>
      <c r="D634" s="306" t="s">
        <v>1509</v>
      </c>
      <c r="E634" s="309">
        <v>2003</v>
      </c>
      <c r="F634" s="306" t="s">
        <v>10042</v>
      </c>
      <c r="G634" s="324"/>
    </row>
    <row r="635" spans="1:7" ht="18" customHeight="1">
      <c r="A635" s="307" t="s">
        <v>10046</v>
      </c>
      <c r="B635" s="308" t="s">
        <v>10047</v>
      </c>
      <c r="C635" s="308" t="s">
        <v>10048</v>
      </c>
      <c r="D635" s="306" t="s">
        <v>1509</v>
      </c>
      <c r="E635" s="309">
        <v>1983</v>
      </c>
      <c r="G635" s="324"/>
    </row>
    <row r="636" spans="1:7" ht="18" customHeight="1">
      <c r="A636" s="307" t="s">
        <v>10049</v>
      </c>
      <c r="B636" s="308" t="s">
        <v>10050</v>
      </c>
      <c r="C636" s="308" t="s">
        <v>10045</v>
      </c>
      <c r="E636" s="309">
        <v>1985</v>
      </c>
      <c r="G636" s="324"/>
    </row>
    <row r="637" spans="1:7" ht="18" customHeight="1">
      <c r="A637" s="307" t="s">
        <v>10051</v>
      </c>
      <c r="B637" s="308" t="s">
        <v>10052</v>
      </c>
      <c r="C637" s="308" t="s">
        <v>10053</v>
      </c>
      <c r="E637" s="309">
        <v>1990</v>
      </c>
      <c r="G637" s="324"/>
    </row>
    <row r="638" spans="1:7" ht="18" customHeight="1">
      <c r="A638" s="307" t="s">
        <v>10054</v>
      </c>
      <c r="B638" s="308" t="s">
        <v>10055</v>
      </c>
      <c r="C638" s="308" t="s">
        <v>10056</v>
      </c>
      <c r="D638" s="306" t="s">
        <v>10057</v>
      </c>
      <c r="E638" s="309">
        <v>1991</v>
      </c>
      <c r="G638" s="324"/>
    </row>
    <row r="639" spans="1:7" ht="18" customHeight="1">
      <c r="A639" s="307" t="s">
        <v>10058</v>
      </c>
      <c r="B639" s="308" t="s">
        <v>10059</v>
      </c>
      <c r="C639" s="308" t="s">
        <v>10060</v>
      </c>
      <c r="D639" s="306" t="s">
        <v>10061</v>
      </c>
      <c r="G639" s="324"/>
    </row>
    <row r="640" spans="1:7" ht="18" customHeight="1">
      <c r="A640" s="307" t="s">
        <v>10062</v>
      </c>
      <c r="B640" s="308" t="s">
        <v>10063</v>
      </c>
      <c r="C640" s="308" t="s">
        <v>10064</v>
      </c>
      <c r="D640" s="306" t="s">
        <v>10065</v>
      </c>
      <c r="G640" s="324"/>
    </row>
    <row r="641" spans="1:7" ht="18" customHeight="1">
      <c r="A641" s="307" t="s">
        <v>10066</v>
      </c>
      <c r="B641" s="308" t="s">
        <v>10067</v>
      </c>
      <c r="C641" s="308" t="s">
        <v>10060</v>
      </c>
      <c r="D641" s="306" t="s">
        <v>10068</v>
      </c>
      <c r="G641" s="324"/>
    </row>
    <row r="642" spans="1:7" ht="18" customHeight="1">
      <c r="A642" s="307" t="s">
        <v>10069</v>
      </c>
      <c r="B642" s="308" t="s">
        <v>10070</v>
      </c>
      <c r="C642" s="308" t="s">
        <v>10071</v>
      </c>
      <c r="D642" s="306" t="s">
        <v>10072</v>
      </c>
      <c r="G642" s="324"/>
    </row>
    <row r="643" spans="1:7" ht="18" customHeight="1">
      <c r="A643" s="307" t="s">
        <v>10073</v>
      </c>
      <c r="B643" s="308" t="s">
        <v>10074</v>
      </c>
      <c r="C643" s="308" t="s">
        <v>10075</v>
      </c>
      <c r="D643" s="306" t="s">
        <v>10076</v>
      </c>
      <c r="E643" s="309">
        <v>1983</v>
      </c>
      <c r="F643" s="306" t="s">
        <v>3793</v>
      </c>
      <c r="G643" s="324"/>
    </row>
    <row r="644" spans="1:7" ht="18" customHeight="1">
      <c r="A644" s="307" t="s">
        <v>10077</v>
      </c>
      <c r="B644" s="308" t="s">
        <v>10078</v>
      </c>
      <c r="C644" s="308" t="s">
        <v>10079</v>
      </c>
      <c r="D644" s="306" t="s">
        <v>981</v>
      </c>
      <c r="E644" s="309">
        <v>2012</v>
      </c>
      <c r="G644" s="324"/>
    </row>
    <row r="645" spans="1:7" ht="18" customHeight="1">
      <c r="A645" s="307" t="s">
        <v>10080</v>
      </c>
      <c r="B645" s="308" t="s">
        <v>3652</v>
      </c>
      <c r="C645" s="308" t="s">
        <v>10081</v>
      </c>
      <c r="E645" s="309">
        <v>1984</v>
      </c>
      <c r="G645" s="324"/>
    </row>
    <row r="646" spans="1:7" ht="18" customHeight="1">
      <c r="A646" s="307" t="s">
        <v>10082</v>
      </c>
      <c r="B646" s="308" t="s">
        <v>10083</v>
      </c>
      <c r="C646" s="308" t="s">
        <v>9891</v>
      </c>
      <c r="D646" s="306" t="s">
        <v>9838</v>
      </c>
      <c r="E646" s="309">
        <v>1998</v>
      </c>
      <c r="F646" s="306" t="s">
        <v>3793</v>
      </c>
      <c r="G646" s="324"/>
    </row>
    <row r="647" spans="2:7" ht="18" customHeight="1">
      <c r="B647" s="308" t="s">
        <v>9598</v>
      </c>
      <c r="G647" s="324"/>
    </row>
    <row r="648" spans="1:7" ht="18" customHeight="1">
      <c r="A648"/>
      <c r="B648" s="308" t="s">
        <v>10084</v>
      </c>
      <c r="G648" s="324"/>
    </row>
    <row r="649" spans="1:7" ht="18" customHeight="1">
      <c r="A649"/>
      <c r="B649" s="308" t="s">
        <v>10085</v>
      </c>
      <c r="C649"/>
      <c r="D649"/>
      <c r="F649" s="306" t="s">
        <v>3793</v>
      </c>
      <c r="G649" s="324"/>
    </row>
    <row r="650" spans="1:7" ht="18" customHeight="1">
      <c r="A650"/>
      <c r="B650" s="308" t="s">
        <v>10086</v>
      </c>
      <c r="C650"/>
      <c r="D650"/>
      <c r="G650" s="324"/>
    </row>
    <row r="651" spans="1:7" ht="18" customHeight="1">
      <c r="A651" s="307" t="s">
        <v>10087</v>
      </c>
      <c r="B651" s="308" t="s">
        <v>10088</v>
      </c>
      <c r="C651"/>
      <c r="D651"/>
      <c r="G651" s="324"/>
    </row>
    <row r="652" spans="1:7" ht="18" customHeight="1">
      <c r="A652" s="307" t="s">
        <v>10089</v>
      </c>
      <c r="B652" s="308" t="s">
        <v>10090</v>
      </c>
      <c r="C652" s="308" t="s">
        <v>10091</v>
      </c>
      <c r="D652" s="306" t="s">
        <v>10092</v>
      </c>
      <c r="G652" s="324"/>
    </row>
    <row r="653" spans="1:8" s="126" customFormat="1" ht="18" customHeight="1">
      <c r="A653" s="307" t="s">
        <v>10093</v>
      </c>
      <c r="B653" s="308" t="s">
        <v>10094</v>
      </c>
      <c r="C653" s="308" t="s">
        <v>10095</v>
      </c>
      <c r="D653" s="306" t="s">
        <v>10096</v>
      </c>
      <c r="E653" s="137" t="s">
        <v>3009</v>
      </c>
      <c r="F653" s="127"/>
      <c r="G653" s="136"/>
      <c r="H653" s="127"/>
    </row>
    <row r="654" spans="1:7" ht="18" customHeight="1">
      <c r="A654" s="307" t="s">
        <v>10097</v>
      </c>
      <c r="C654" s="308" t="s">
        <v>10098</v>
      </c>
      <c r="D654" s="306" t="s">
        <v>10099</v>
      </c>
      <c r="G654" s="324"/>
    </row>
    <row r="655" spans="1:7" ht="18" customHeight="1">
      <c r="A655" s="307" t="s">
        <v>10100</v>
      </c>
      <c r="C655" s="308" t="s">
        <v>10101</v>
      </c>
      <c r="D655" s="306" t="s">
        <v>10102</v>
      </c>
      <c r="G655" s="324"/>
    </row>
    <row r="656" spans="1:7" ht="18" customHeight="1">
      <c r="A656" s="307" t="s">
        <v>10103</v>
      </c>
      <c r="B656" s="308" t="s">
        <v>10104</v>
      </c>
      <c r="C656" s="126" t="s">
        <v>4433</v>
      </c>
      <c r="D656" s="127" t="s">
        <v>10105</v>
      </c>
      <c r="G656" s="324"/>
    </row>
    <row r="657" spans="1:7" ht="18" customHeight="1">
      <c r="A657" s="307" t="s">
        <v>10106</v>
      </c>
      <c r="B657" s="308" t="s">
        <v>10107</v>
      </c>
      <c r="C657" s="308" t="s">
        <v>10108</v>
      </c>
      <c r="D657" s="306" t="s">
        <v>3916</v>
      </c>
      <c r="G657" s="324"/>
    </row>
    <row r="658" spans="1:7" ht="18" customHeight="1">
      <c r="A658" s="307" t="s">
        <v>10109</v>
      </c>
      <c r="B658" s="308" t="s">
        <v>10110</v>
      </c>
      <c r="C658" s="308" t="s">
        <v>10111</v>
      </c>
      <c r="D658" s="306" t="s">
        <v>10112</v>
      </c>
      <c r="E658" s="309">
        <v>2001</v>
      </c>
      <c r="G658" s="324"/>
    </row>
    <row r="659" spans="1:7" ht="18" customHeight="1">
      <c r="A659" s="307" t="s">
        <v>10113</v>
      </c>
      <c r="B659" s="308" t="s">
        <v>10114</v>
      </c>
      <c r="C659" s="308" t="s">
        <v>10115</v>
      </c>
      <c r="D659" s="306" t="s">
        <v>10116</v>
      </c>
      <c r="E659" s="309">
        <v>1999</v>
      </c>
      <c r="G659" s="324"/>
    </row>
    <row r="660" spans="1:7" ht="18" customHeight="1">
      <c r="A660" s="307" t="s">
        <v>10117</v>
      </c>
      <c r="B660" s="126" t="s">
        <v>10118</v>
      </c>
      <c r="C660" s="308" t="s">
        <v>10119</v>
      </c>
      <c r="D660" s="306" t="s">
        <v>10120</v>
      </c>
      <c r="E660" s="309">
        <v>1999</v>
      </c>
      <c r="G660" s="324"/>
    </row>
    <row r="661" spans="1:8" s="311" customFormat="1" ht="18" customHeight="1">
      <c r="A661" s="344" t="s">
        <v>10121</v>
      </c>
      <c r="B661" s="308" t="s">
        <v>10122</v>
      </c>
      <c r="C661" s="345" t="s">
        <v>10123</v>
      </c>
      <c r="D661" s="310" t="s">
        <v>3737</v>
      </c>
      <c r="E661" s="312"/>
      <c r="F661" s="310"/>
      <c r="G661" s="345"/>
      <c r="H661" s="310"/>
    </row>
    <row r="662" spans="1:8" s="311" customFormat="1" ht="18" customHeight="1">
      <c r="A662" s="344" t="s">
        <v>10124</v>
      </c>
      <c r="B662" s="308" t="s">
        <v>10125</v>
      </c>
      <c r="C662" s="311" t="s">
        <v>10126</v>
      </c>
      <c r="D662" s="310" t="s">
        <v>3791</v>
      </c>
      <c r="E662" s="312">
        <v>2006</v>
      </c>
      <c r="F662" s="310"/>
      <c r="G662" s="345"/>
      <c r="H662" s="310"/>
    </row>
    <row r="663" spans="1:8" s="346" customFormat="1" ht="18" customHeight="1">
      <c r="A663" s="344" t="s">
        <v>10127</v>
      </c>
      <c r="B663" s="308" t="s">
        <v>10128</v>
      </c>
      <c r="C663" s="346" t="s">
        <v>10129</v>
      </c>
      <c r="D663" s="344" t="s">
        <v>10130</v>
      </c>
      <c r="E663" s="347">
        <v>2002</v>
      </c>
      <c r="F663" s="139"/>
      <c r="G663" s="348" t="s">
        <v>6781</v>
      </c>
      <c r="H663" s="139"/>
    </row>
    <row r="664" spans="1:8" s="346" customFormat="1" ht="18" customHeight="1">
      <c r="A664" s="344" t="s">
        <v>10131</v>
      </c>
      <c r="B664" s="308" t="s">
        <v>10132</v>
      </c>
      <c r="C664" s="346" t="s">
        <v>10133</v>
      </c>
      <c r="D664" s="344" t="s">
        <v>10120</v>
      </c>
      <c r="E664" s="347">
        <v>2001</v>
      </c>
      <c r="F664" s="139"/>
      <c r="G664" s="348"/>
      <c r="H664" s="139"/>
    </row>
    <row r="665" spans="1:8" s="346" customFormat="1" ht="18" customHeight="1">
      <c r="A665" s="344" t="s">
        <v>10134</v>
      </c>
      <c r="B665" s="349" t="s">
        <v>10135</v>
      </c>
      <c r="C665" s="346" t="s">
        <v>10136</v>
      </c>
      <c r="D665" s="344" t="s">
        <v>10137</v>
      </c>
      <c r="E665" s="347">
        <v>1998</v>
      </c>
      <c r="F665" s="139"/>
      <c r="G665" s="348"/>
      <c r="H665" s="139"/>
    </row>
    <row r="666" spans="1:8" s="346" customFormat="1" ht="18" customHeight="1">
      <c r="A666" s="344" t="s">
        <v>10138</v>
      </c>
      <c r="B666" s="311" t="s">
        <v>10139</v>
      </c>
      <c r="C666" s="346" t="s">
        <v>10140</v>
      </c>
      <c r="D666" s="344" t="s">
        <v>10137</v>
      </c>
      <c r="E666" s="347">
        <v>2004</v>
      </c>
      <c r="F666" s="139"/>
      <c r="G666" s="348"/>
      <c r="H666" s="139"/>
    </row>
    <row r="667" spans="1:8" s="346" customFormat="1" ht="18" customHeight="1">
      <c r="A667" s="344" t="s">
        <v>10141</v>
      </c>
      <c r="B667" s="346" t="s">
        <v>10142</v>
      </c>
      <c r="C667" s="346" t="s">
        <v>10143</v>
      </c>
      <c r="D667" s="344" t="s">
        <v>10144</v>
      </c>
      <c r="E667" s="347">
        <v>2005</v>
      </c>
      <c r="F667" s="139"/>
      <c r="G667" s="348"/>
      <c r="H667" s="139"/>
    </row>
    <row r="668" spans="1:8" s="141" customFormat="1" ht="18" customHeight="1">
      <c r="A668" s="294"/>
      <c r="B668" s="350" t="s">
        <v>10145</v>
      </c>
      <c r="D668" s="294"/>
      <c r="E668" s="332"/>
      <c r="F668" s="140"/>
      <c r="G668" s="351"/>
      <c r="H668" s="140"/>
    </row>
    <row r="669" spans="1:8" s="141" customFormat="1" ht="18" customHeight="1">
      <c r="A669" s="344" t="s">
        <v>10146</v>
      </c>
      <c r="B669" s="350" t="s">
        <v>10147</v>
      </c>
      <c r="D669" s="294"/>
      <c r="E669" s="332"/>
      <c r="F669" s="140"/>
      <c r="G669" s="351"/>
      <c r="H669" s="140"/>
    </row>
    <row r="670" spans="1:8" s="141" customFormat="1" ht="18" customHeight="1">
      <c r="A670" s="294" t="s">
        <v>10148</v>
      </c>
      <c r="B670" s="350" t="s">
        <v>10149</v>
      </c>
      <c r="C670" s="141" t="s">
        <v>3608</v>
      </c>
      <c r="D670" s="294" t="s">
        <v>10150</v>
      </c>
      <c r="E670" s="332"/>
      <c r="F670" s="140"/>
      <c r="G670" s="351"/>
      <c r="H670" s="140"/>
    </row>
    <row r="671" spans="1:8" s="141" customFormat="1" ht="18" customHeight="1">
      <c r="A671" s="294" t="s">
        <v>10151</v>
      </c>
      <c r="B671" s="350" t="s">
        <v>10152</v>
      </c>
      <c r="C671" s="141" t="s">
        <v>10153</v>
      </c>
      <c r="D671" s="294" t="s">
        <v>10154</v>
      </c>
      <c r="E671" s="332"/>
      <c r="F671" s="140"/>
      <c r="G671" s="351"/>
      <c r="H671" s="140"/>
    </row>
    <row r="672" spans="1:8" s="141" customFormat="1" ht="18" customHeight="1">
      <c r="A672" s="294" t="s">
        <v>10155</v>
      </c>
      <c r="B672" s="352"/>
      <c r="C672" s="141" t="s">
        <v>10156</v>
      </c>
      <c r="D672" s="294" t="s">
        <v>10157</v>
      </c>
      <c r="E672" s="332"/>
      <c r="F672" s="140"/>
      <c r="G672" s="351"/>
      <c r="H672" s="140"/>
    </row>
    <row r="673" spans="1:8" s="141" customFormat="1" ht="18" customHeight="1">
      <c r="A673" s="294" t="s">
        <v>10158</v>
      </c>
      <c r="B673" s="352"/>
      <c r="C673" s="141" t="s">
        <v>9954</v>
      </c>
      <c r="D673" s="294" t="s">
        <v>10157</v>
      </c>
      <c r="E673" s="332"/>
      <c r="F673" s="140"/>
      <c r="G673" s="351"/>
      <c r="H673" s="140"/>
    </row>
    <row r="674" spans="1:8" s="141" customFormat="1" ht="18" customHeight="1">
      <c r="A674" s="294" t="s">
        <v>10159</v>
      </c>
      <c r="B674" s="353" t="s">
        <v>10160</v>
      </c>
      <c r="C674" s="141" t="s">
        <v>9994</v>
      </c>
      <c r="D674" s="294" t="s">
        <v>4397</v>
      </c>
      <c r="E674" s="332"/>
      <c r="F674" s="140"/>
      <c r="G674" s="351"/>
      <c r="H674" s="140"/>
    </row>
    <row r="675" spans="1:8" s="141" customFormat="1" ht="18" customHeight="1">
      <c r="A675" s="294" t="s">
        <v>10161</v>
      </c>
      <c r="B675" s="350" t="s">
        <v>10162</v>
      </c>
      <c r="C675" s="141" t="s">
        <v>10163</v>
      </c>
      <c r="D675" s="294" t="s">
        <v>4321</v>
      </c>
      <c r="E675" s="332"/>
      <c r="F675" s="140"/>
      <c r="G675" s="351"/>
      <c r="H675" s="140"/>
    </row>
    <row r="676" spans="1:8" s="141" customFormat="1" ht="18" customHeight="1">
      <c r="A676" s="294" t="s">
        <v>10164</v>
      </c>
      <c r="B676" s="354" t="s">
        <v>10084</v>
      </c>
      <c r="C676" s="141" t="s">
        <v>10165</v>
      </c>
      <c r="D676" s="294" t="s">
        <v>10166</v>
      </c>
      <c r="E676" s="332"/>
      <c r="F676" s="140"/>
      <c r="G676" s="351"/>
      <c r="H676" s="140"/>
    </row>
    <row r="677" spans="1:8" s="141" customFormat="1" ht="18" customHeight="1">
      <c r="A677" s="294" t="s">
        <v>10167</v>
      </c>
      <c r="B677" s="353" t="s">
        <v>10168</v>
      </c>
      <c r="C677" s="141" t="s">
        <v>10169</v>
      </c>
      <c r="D677" s="294" t="s">
        <v>4314</v>
      </c>
      <c r="E677" s="332">
        <v>1969</v>
      </c>
      <c r="F677" s="140"/>
      <c r="G677" s="351"/>
      <c r="H677" s="140"/>
    </row>
    <row r="678" spans="1:8" s="141" customFormat="1" ht="18" customHeight="1">
      <c r="A678" s="294" t="s">
        <v>10170</v>
      </c>
      <c r="B678" s="353" t="s">
        <v>10011</v>
      </c>
      <c r="C678" s="141" t="s">
        <v>10171</v>
      </c>
      <c r="D678" s="294" t="s">
        <v>4314</v>
      </c>
      <c r="E678" s="332">
        <v>1965</v>
      </c>
      <c r="F678" s="140"/>
      <c r="G678" s="351"/>
      <c r="H678" s="140"/>
    </row>
    <row r="679" spans="1:8" s="141" customFormat="1" ht="18" customHeight="1">
      <c r="A679" s="294" t="s">
        <v>10172</v>
      </c>
      <c r="B679" s="353" t="s">
        <v>10173</v>
      </c>
      <c r="C679" s="141" t="s">
        <v>10174</v>
      </c>
      <c r="D679" s="294" t="s">
        <v>10175</v>
      </c>
      <c r="E679" s="332">
        <v>1985</v>
      </c>
      <c r="F679" s="140"/>
      <c r="G679" s="351"/>
      <c r="H679" s="140"/>
    </row>
    <row r="680" spans="1:8" s="141" customFormat="1" ht="18" customHeight="1">
      <c r="A680" s="294"/>
      <c r="B680" s="353" t="s">
        <v>10176</v>
      </c>
      <c r="D680" s="294"/>
      <c r="E680" s="332"/>
      <c r="F680" s="140"/>
      <c r="G680" s="351"/>
      <c r="H680" s="140"/>
    </row>
    <row r="681" spans="1:8" s="141" customFormat="1" ht="18" customHeight="1">
      <c r="A681" s="294"/>
      <c r="B681" s="353" t="s">
        <v>10177</v>
      </c>
      <c r="D681" s="294"/>
      <c r="E681" s="332"/>
      <c r="F681" s="140"/>
      <c r="G681" s="351"/>
      <c r="H681" s="140"/>
    </row>
    <row r="682" spans="1:7" ht="18" customHeight="1">
      <c r="A682" s="313" t="s">
        <v>7507</v>
      </c>
      <c r="B682" s="353" t="s">
        <v>10178</v>
      </c>
      <c r="D682"/>
      <c r="E682"/>
      <c r="F682" s="306" t="s">
        <v>10179</v>
      </c>
      <c r="G682" s="324"/>
    </row>
    <row r="683" spans="1:7" ht="18" customHeight="1">
      <c r="A683" s="307" t="s">
        <v>10180</v>
      </c>
      <c r="B683" s="353" t="s">
        <v>10181</v>
      </c>
      <c r="G683" s="324"/>
    </row>
    <row r="684" spans="1:6" ht="18" customHeight="1">
      <c r="A684" s="307" t="s">
        <v>10182</v>
      </c>
      <c r="B684" s="353"/>
      <c r="C684" s="308" t="s">
        <v>10183</v>
      </c>
      <c r="D684" s="306" t="s">
        <v>10184</v>
      </c>
      <c r="E684"/>
      <c r="F684" s="306" t="s">
        <v>10185</v>
      </c>
    </row>
    <row r="685" spans="1:6" ht="18" customHeight="1">
      <c r="A685" s="307" t="s">
        <v>10186</v>
      </c>
      <c r="B685" s="353"/>
      <c r="C685" s="308" t="s">
        <v>10183</v>
      </c>
      <c r="D685" s="306" t="s">
        <v>10184</v>
      </c>
      <c r="E685" s="309">
        <v>1984</v>
      </c>
      <c r="F685" s="306" t="s">
        <v>10185</v>
      </c>
    </row>
    <row r="686" spans="1:6" ht="18" customHeight="1">
      <c r="A686" s="307" t="s">
        <v>10187</v>
      </c>
      <c r="C686" s="308" t="s">
        <v>10188</v>
      </c>
      <c r="D686" s="306" t="s">
        <v>10189</v>
      </c>
      <c r="E686" s="309">
        <v>1985</v>
      </c>
      <c r="F686" s="306" t="s">
        <v>10185</v>
      </c>
    </row>
    <row r="687" spans="1:7" ht="18" customHeight="1">
      <c r="A687" s="307" t="s">
        <v>10190</v>
      </c>
      <c r="B687"/>
      <c r="C687" s="308" t="s">
        <v>10191</v>
      </c>
      <c r="D687" s="306" t="s">
        <v>10189</v>
      </c>
      <c r="E687" s="309">
        <v>2007</v>
      </c>
      <c r="F687" s="306" t="s">
        <v>10185</v>
      </c>
      <c r="G687" s="308" t="s">
        <v>4229</v>
      </c>
    </row>
    <row r="688" spans="1:7" ht="18" customHeight="1">
      <c r="A688" s="307" t="s">
        <v>10192</v>
      </c>
      <c r="B688" s="308" t="s">
        <v>10193</v>
      </c>
      <c r="C688" s="308" t="s">
        <v>10194</v>
      </c>
      <c r="D688" s="306" t="s">
        <v>10189</v>
      </c>
      <c r="E688" s="309">
        <v>2003</v>
      </c>
      <c r="G688" s="308" t="s">
        <v>4229</v>
      </c>
    </row>
    <row r="689" spans="1:7" ht="18" customHeight="1">
      <c r="A689" s="307" t="s">
        <v>10195</v>
      </c>
      <c r="B689" s="308" t="s">
        <v>10196</v>
      </c>
      <c r="D689" s="306" t="s">
        <v>10189</v>
      </c>
      <c r="E689" s="309">
        <v>2009</v>
      </c>
      <c r="F689" s="306" t="s">
        <v>10197</v>
      </c>
      <c r="G689" s="308" t="s">
        <v>10198</v>
      </c>
    </row>
    <row r="690" spans="1:6" ht="18" customHeight="1">
      <c r="A690" s="307" t="s">
        <v>10199</v>
      </c>
      <c r="B690" s="308" t="s">
        <v>10200</v>
      </c>
      <c r="C690" s="308" t="s">
        <v>10201</v>
      </c>
      <c r="D690" s="306" t="s">
        <v>10202</v>
      </c>
      <c r="E690" s="309">
        <v>2010</v>
      </c>
      <c r="F690" s="306" t="s">
        <v>10197</v>
      </c>
    </row>
    <row r="691" spans="1:21" ht="18" customHeight="1">
      <c r="A691" s="307" t="s">
        <v>10203</v>
      </c>
      <c r="B691" s="308" t="s">
        <v>10204</v>
      </c>
      <c r="C691" s="308" t="s">
        <v>10201</v>
      </c>
      <c r="D691" s="306" t="s">
        <v>10202</v>
      </c>
      <c r="E691" s="309">
        <v>2010</v>
      </c>
      <c r="F691" s="306" t="s">
        <v>10197</v>
      </c>
      <c r="H691" s="355"/>
      <c r="I691" s="356"/>
      <c r="J691" s="356"/>
      <c r="K691" s="356"/>
      <c r="L691" s="356"/>
      <c r="M691" s="356"/>
      <c r="N691" s="356"/>
      <c r="O691" s="356"/>
      <c r="P691" s="356"/>
      <c r="Q691" s="356"/>
      <c r="R691" s="356"/>
      <c r="S691" s="356"/>
      <c r="T691" s="356"/>
      <c r="U691" s="356"/>
    </row>
    <row r="692" spans="1:21" s="356" customFormat="1" ht="18" customHeight="1">
      <c r="A692" s="307" t="s">
        <v>10205</v>
      </c>
      <c r="B692" s="308" t="s">
        <v>10206</v>
      </c>
      <c r="C692" s="308" t="s">
        <v>47</v>
      </c>
      <c r="D692" s="60"/>
      <c r="E692" s="309">
        <v>2011</v>
      </c>
      <c r="F692" s="309" t="s">
        <v>10197</v>
      </c>
      <c r="G692" s="308"/>
      <c r="H692" s="306"/>
      <c r="I692" s="308"/>
      <c r="J692" s="308"/>
      <c r="K692" s="308"/>
      <c r="L692" s="308"/>
      <c r="M692" s="308"/>
      <c r="N692" s="308"/>
      <c r="O692" s="308"/>
      <c r="P692" s="308"/>
      <c r="Q692" s="308"/>
      <c r="R692" s="308"/>
      <c r="S692" s="308"/>
      <c r="T692" s="308"/>
      <c r="U692" s="308"/>
    </row>
    <row r="693" spans="1:7" ht="18" customHeight="1">
      <c r="A693" s="307" t="s">
        <v>10207</v>
      </c>
      <c r="B693" s="308" t="s">
        <v>10208</v>
      </c>
      <c r="C693" s="308" t="s">
        <v>47</v>
      </c>
      <c r="D693" s="306" t="s">
        <v>10209</v>
      </c>
      <c r="E693" s="309">
        <v>1993</v>
      </c>
      <c r="F693" s="309" t="s">
        <v>10210</v>
      </c>
      <c r="G693" s="308" t="s">
        <v>10211</v>
      </c>
    </row>
    <row r="694" spans="1:7" ht="18" customHeight="1">
      <c r="A694" s="307" t="s">
        <v>10212</v>
      </c>
      <c r="B694" s="308" t="s">
        <v>10213</v>
      </c>
      <c r="C694" s="308" t="s">
        <v>47</v>
      </c>
      <c r="D694" s="306" t="s">
        <v>10209</v>
      </c>
      <c r="E694" s="309">
        <v>1991</v>
      </c>
      <c r="F694" s="309" t="s">
        <v>10210</v>
      </c>
      <c r="G694" s="308" t="s">
        <v>10211</v>
      </c>
    </row>
    <row r="695" spans="1:7" ht="18" customHeight="1">
      <c r="A695" s="307" t="s">
        <v>10214</v>
      </c>
      <c r="B695" s="308" t="s">
        <v>10215</v>
      </c>
      <c r="C695" s="308" t="s">
        <v>47</v>
      </c>
      <c r="D695" s="60"/>
      <c r="E695" s="60"/>
      <c r="F695" s="309" t="s">
        <v>10210</v>
      </c>
      <c r="G695" s="308" t="s">
        <v>197</v>
      </c>
    </row>
    <row r="696" spans="1:7" ht="18" customHeight="1">
      <c r="A696" s="307" t="s">
        <v>10216</v>
      </c>
      <c r="B696" s="308" t="s">
        <v>10217</v>
      </c>
      <c r="C696" s="308" t="s">
        <v>47</v>
      </c>
      <c r="E696" s="309">
        <v>1995</v>
      </c>
      <c r="F696" s="309" t="s">
        <v>10210</v>
      </c>
      <c r="G696" s="308" t="s">
        <v>197</v>
      </c>
    </row>
    <row r="697" spans="1:7" ht="18" customHeight="1">
      <c r="A697" s="307" t="s">
        <v>10218</v>
      </c>
      <c r="B697" s="308" t="s">
        <v>10219</v>
      </c>
      <c r="C697" s="308" t="s">
        <v>47</v>
      </c>
      <c r="E697" s="309">
        <v>1991</v>
      </c>
      <c r="F697" s="309" t="s">
        <v>10210</v>
      </c>
      <c r="G697" s="308" t="s">
        <v>197</v>
      </c>
    </row>
    <row r="698" spans="1:7" ht="18" customHeight="1">
      <c r="A698" s="307" t="s">
        <v>10220</v>
      </c>
      <c r="B698" s="308" t="s">
        <v>10221</v>
      </c>
      <c r="E698" s="309">
        <v>1993</v>
      </c>
      <c r="F698" s="309" t="s">
        <v>10210</v>
      </c>
      <c r="G698" s="308" t="s">
        <v>10222</v>
      </c>
    </row>
    <row r="699" spans="2:6" ht="18" customHeight="1">
      <c r="B699" s="308" t="s">
        <v>9413</v>
      </c>
      <c r="D699" s="309" t="s">
        <v>10223</v>
      </c>
      <c r="F699" s="309"/>
    </row>
    <row r="700" spans="2:6" ht="18" customHeight="1">
      <c r="B700" s="308" t="s">
        <v>10224</v>
      </c>
      <c r="F700" s="309"/>
    </row>
    <row r="701" spans="2:6" ht="18" customHeight="1">
      <c r="B701" s="308" t="s">
        <v>10225</v>
      </c>
      <c r="F701" s="309"/>
    </row>
    <row r="702" spans="1:6" ht="18" customHeight="1">
      <c r="A702" s="313"/>
      <c r="B702" s="308" t="s">
        <v>9401</v>
      </c>
      <c r="F702" s="309"/>
    </row>
    <row r="703" spans="2:7" ht="18" customHeight="1">
      <c r="B703" s="308" t="s">
        <v>10226</v>
      </c>
      <c r="G703" s="356"/>
    </row>
    <row r="704" ht="18" customHeight="1">
      <c r="B704"/>
    </row>
    <row r="705" ht="18" customHeight="1">
      <c r="B705"/>
    </row>
    <row r="706" ht="18" customHeight="1">
      <c r="B706"/>
    </row>
    <row r="707" ht="18" customHeight="1">
      <c r="B707"/>
    </row>
    <row r="708" ht="18" customHeight="1">
      <c r="A708" s="313" t="s">
        <v>10227</v>
      </c>
    </row>
    <row r="709" spans="1:6" ht="18" customHeight="1">
      <c r="A709" s="307" t="s">
        <v>10228</v>
      </c>
      <c r="D709" s="306" t="s">
        <v>10229</v>
      </c>
      <c r="E709" s="309">
        <v>2005</v>
      </c>
      <c r="F709" s="306" t="s">
        <v>4223</v>
      </c>
    </row>
    <row r="710" spans="1:6" ht="18" customHeight="1">
      <c r="A710" s="307" t="s">
        <v>10230</v>
      </c>
      <c r="C710" s="308" t="s">
        <v>10231</v>
      </c>
      <c r="D710" s="309"/>
      <c r="E710" s="309">
        <v>1980</v>
      </c>
      <c r="F710" s="306" t="s">
        <v>10232</v>
      </c>
    </row>
    <row r="711" spans="1:21" ht="18" customHeight="1">
      <c r="A711" s="307" t="s">
        <v>10233</v>
      </c>
      <c r="C711" s="308" t="s">
        <v>10234</v>
      </c>
      <c r="E711" s="309">
        <v>1985</v>
      </c>
      <c r="F711" s="306" t="s">
        <v>10232</v>
      </c>
      <c r="I711" s="328"/>
      <c r="J711" s="328"/>
      <c r="K711" s="328"/>
      <c r="L711" s="328"/>
      <c r="M711" s="328"/>
      <c r="N711" s="328"/>
      <c r="O711" s="328"/>
      <c r="P711" s="328"/>
      <c r="Q711" s="328"/>
      <c r="R711" s="328"/>
      <c r="S711" s="328"/>
      <c r="T711" s="328"/>
      <c r="U711" s="328"/>
    </row>
    <row r="712" spans="1:21" s="328" customFormat="1" ht="18" customHeight="1">
      <c r="A712" s="307" t="s">
        <v>10235</v>
      </c>
      <c r="B712" s="357"/>
      <c r="C712" s="308" t="s">
        <v>10234</v>
      </c>
      <c r="D712" s="306"/>
      <c r="E712" s="309">
        <v>1980</v>
      </c>
      <c r="F712" s="306" t="s">
        <v>10232</v>
      </c>
      <c r="G712" s="308"/>
      <c r="H712" s="329"/>
      <c r="I712" s="308"/>
      <c r="J712" s="308"/>
      <c r="K712" s="308"/>
      <c r="L712" s="308"/>
      <c r="M712" s="308"/>
      <c r="N712" s="308"/>
      <c r="O712" s="308"/>
      <c r="P712" s="308"/>
      <c r="Q712" s="308"/>
      <c r="R712" s="308"/>
      <c r="S712" s="308"/>
      <c r="T712" s="308"/>
      <c r="U712" s="308"/>
    </row>
    <row r="713" ht="18" customHeight="1">
      <c r="B713" s="308" t="s">
        <v>10236</v>
      </c>
    </row>
    <row r="714" ht="18" customHeight="1">
      <c r="B714" s="308" t="s">
        <v>10237</v>
      </c>
    </row>
    <row r="715" spans="1:4" ht="18" customHeight="1">
      <c r="A715" s="307" t="s">
        <v>10238</v>
      </c>
      <c r="B715" s="308" t="s">
        <v>10239</v>
      </c>
      <c r="D715" s="306" t="s">
        <v>10240</v>
      </c>
    </row>
    <row r="716" spans="1:4" ht="18" customHeight="1">
      <c r="A716" s="307" t="s">
        <v>10241</v>
      </c>
      <c r="B716" s="308" t="s">
        <v>10242</v>
      </c>
      <c r="D716" s="306" t="s">
        <v>10243</v>
      </c>
    </row>
    <row r="717" spans="1:4" ht="18" customHeight="1">
      <c r="A717" s="307" t="s">
        <v>10244</v>
      </c>
      <c r="D717" s="306" t="s">
        <v>10245</v>
      </c>
    </row>
    <row r="718" spans="1:4" ht="18" customHeight="1">
      <c r="A718" s="307" t="s">
        <v>10246</v>
      </c>
      <c r="D718" s="306" t="s">
        <v>10247</v>
      </c>
    </row>
    <row r="719" spans="1:6" ht="18" customHeight="1">
      <c r="A719" s="307" t="s">
        <v>10248</v>
      </c>
      <c r="D719" s="306" t="s">
        <v>10249</v>
      </c>
      <c r="F719" s="306">
        <v>1986</v>
      </c>
    </row>
    <row r="720" spans="1:6" ht="18" customHeight="1">
      <c r="A720" s="307" t="s">
        <v>10250</v>
      </c>
      <c r="B720" s="308" t="s">
        <v>10251</v>
      </c>
      <c r="D720" s="306" t="s">
        <v>10252</v>
      </c>
      <c r="F720" s="306">
        <v>1982</v>
      </c>
    </row>
    <row r="721" spans="1:6" ht="18" customHeight="1">
      <c r="A721" s="307" t="s">
        <v>10253</v>
      </c>
      <c r="B721" s="308" t="s">
        <v>10254</v>
      </c>
      <c r="D721" s="306" t="s">
        <v>10255</v>
      </c>
      <c r="F721" s="306">
        <v>1984</v>
      </c>
    </row>
    <row r="722" spans="1:6" ht="18" customHeight="1">
      <c r="A722" s="307" t="s">
        <v>10256</v>
      </c>
      <c r="B722" s="308" t="s">
        <v>10257</v>
      </c>
      <c r="D722" s="306" t="s">
        <v>10258</v>
      </c>
      <c r="F722" s="306">
        <v>1985</v>
      </c>
    </row>
    <row r="723" spans="1:6" ht="18" customHeight="1">
      <c r="A723" s="307" t="s">
        <v>10259</v>
      </c>
      <c r="B723" s="308" t="s">
        <v>10260</v>
      </c>
      <c r="D723" s="306" t="s">
        <v>10261</v>
      </c>
      <c r="F723" s="306">
        <v>1980</v>
      </c>
    </row>
    <row r="724" spans="1:6" ht="18" customHeight="1">
      <c r="A724" s="307" t="s">
        <v>10262</v>
      </c>
      <c r="B724" s="308" t="s">
        <v>10263</v>
      </c>
      <c r="D724" s="306" t="s">
        <v>10255</v>
      </c>
      <c r="F724" s="306">
        <v>1981</v>
      </c>
    </row>
    <row r="725" spans="1:6" ht="18" customHeight="1">
      <c r="A725" s="307" t="s">
        <v>10264</v>
      </c>
      <c r="B725" s="308" t="s">
        <v>10265</v>
      </c>
      <c r="D725" s="306" t="s">
        <v>10255</v>
      </c>
      <c r="F725" s="306">
        <v>1982</v>
      </c>
    </row>
    <row r="726" spans="1:6" ht="18" customHeight="1">
      <c r="A726" s="307" t="s">
        <v>10266</v>
      </c>
      <c r="B726" s="308" t="s">
        <v>10267</v>
      </c>
      <c r="D726" s="306" t="s">
        <v>10255</v>
      </c>
      <c r="F726" s="306">
        <v>1982</v>
      </c>
    </row>
    <row r="727" spans="1:6" ht="18" customHeight="1">
      <c r="A727" s="307" t="s">
        <v>10268</v>
      </c>
      <c r="B727" s="308" t="s">
        <v>10269</v>
      </c>
      <c r="D727" s="306" t="s">
        <v>10255</v>
      </c>
      <c r="F727" s="306">
        <v>1984</v>
      </c>
    </row>
    <row r="728" spans="1:6" ht="18" customHeight="1">
      <c r="A728" s="307" t="s">
        <v>10270</v>
      </c>
      <c r="B728" s="308" t="s">
        <v>10271</v>
      </c>
      <c r="D728" s="306" t="s">
        <v>10249</v>
      </c>
      <c r="F728" s="306">
        <v>1984</v>
      </c>
    </row>
    <row r="729" spans="1:6" ht="18" customHeight="1">
      <c r="A729" s="307" t="s">
        <v>10272</v>
      </c>
      <c r="B729" s="308" t="s">
        <v>10273</v>
      </c>
      <c r="D729" s="306" t="s">
        <v>10274</v>
      </c>
      <c r="F729" s="306">
        <v>1986</v>
      </c>
    </row>
    <row r="730" spans="1:6" ht="18" customHeight="1">
      <c r="A730" s="307" t="s">
        <v>10275</v>
      </c>
      <c r="B730" s="308" t="s">
        <v>10276</v>
      </c>
      <c r="D730" s="306" t="s">
        <v>10277</v>
      </c>
      <c r="F730" s="306">
        <v>1983</v>
      </c>
    </row>
    <row r="731" spans="1:6" ht="18" customHeight="1">
      <c r="A731" s="307" t="s">
        <v>10278</v>
      </c>
      <c r="B731" s="308" t="s">
        <v>10279</v>
      </c>
      <c r="D731" s="306" t="s">
        <v>10280</v>
      </c>
      <c r="F731" s="306">
        <v>1979</v>
      </c>
    </row>
    <row r="732" spans="1:6" ht="18" customHeight="1">
      <c r="A732" s="307" t="s">
        <v>10281</v>
      </c>
      <c r="B732" s="308" t="s">
        <v>10282</v>
      </c>
      <c r="D732" s="306" t="s">
        <v>10283</v>
      </c>
      <c r="F732" s="306">
        <v>1979</v>
      </c>
    </row>
    <row r="733" spans="1:6" ht="18" customHeight="1">
      <c r="A733" s="307" t="s">
        <v>10284</v>
      </c>
      <c r="B733" s="308" t="s">
        <v>10285</v>
      </c>
      <c r="D733" s="306" t="s">
        <v>10255</v>
      </c>
      <c r="F733" s="306">
        <v>1979</v>
      </c>
    </row>
    <row r="734" spans="1:6" ht="18" customHeight="1">
      <c r="A734" s="307" t="s">
        <v>10286</v>
      </c>
      <c r="B734" s="308" t="s">
        <v>10287</v>
      </c>
      <c r="D734" s="306" t="s">
        <v>10255</v>
      </c>
      <c r="F734" s="306">
        <v>1983</v>
      </c>
    </row>
    <row r="735" spans="1:6" ht="18" customHeight="1">
      <c r="A735" s="307" t="s">
        <v>10288</v>
      </c>
      <c r="B735" s="308" t="s">
        <v>10289</v>
      </c>
      <c r="D735" s="306" t="s">
        <v>10290</v>
      </c>
      <c r="F735" s="306">
        <v>1980</v>
      </c>
    </row>
    <row r="736" spans="1:6" ht="18" customHeight="1">
      <c r="A736" s="307" t="s">
        <v>10291</v>
      </c>
      <c r="B736" s="308" t="s">
        <v>10292</v>
      </c>
      <c r="D736" s="306" t="s">
        <v>10293</v>
      </c>
      <c r="F736" s="306">
        <v>1980</v>
      </c>
    </row>
    <row r="737" spans="1:6" ht="18" customHeight="1">
      <c r="A737" s="307" t="s">
        <v>10294</v>
      </c>
      <c r="B737" s="308" t="s">
        <v>10295</v>
      </c>
      <c r="D737" s="306" t="s">
        <v>10296</v>
      </c>
      <c r="F737" s="306">
        <v>1981</v>
      </c>
    </row>
    <row r="738" spans="1:6" ht="18" customHeight="1">
      <c r="A738" s="307" t="s">
        <v>10297</v>
      </c>
      <c r="B738" s="308" t="s">
        <v>9956</v>
      </c>
      <c r="D738" s="306" t="s">
        <v>10298</v>
      </c>
      <c r="F738" s="306">
        <v>1981</v>
      </c>
    </row>
    <row r="739" spans="1:6" ht="18" customHeight="1">
      <c r="A739" s="307" t="s">
        <v>10299</v>
      </c>
      <c r="B739" s="308" t="s">
        <v>10300</v>
      </c>
      <c r="D739" s="306" t="s">
        <v>10255</v>
      </c>
      <c r="F739" s="306">
        <v>1981</v>
      </c>
    </row>
    <row r="740" spans="1:6" ht="18" customHeight="1">
      <c r="A740" s="307" t="s">
        <v>10301</v>
      </c>
      <c r="B740" s="308" t="s">
        <v>10302</v>
      </c>
      <c r="D740" s="306" t="s">
        <v>10303</v>
      </c>
      <c r="F740" s="306">
        <v>1980</v>
      </c>
    </row>
    <row r="741" spans="1:6" ht="18" customHeight="1">
      <c r="A741" s="307" t="s">
        <v>10304</v>
      </c>
      <c r="B741" s="308" t="s">
        <v>10305</v>
      </c>
      <c r="D741" s="306" t="s">
        <v>10255</v>
      </c>
      <c r="F741" s="306">
        <v>1980</v>
      </c>
    </row>
    <row r="742" spans="1:6" ht="18" customHeight="1">
      <c r="A742" s="307" t="s">
        <v>10306</v>
      </c>
      <c r="B742" s="308" t="s">
        <v>10307</v>
      </c>
      <c r="D742" s="306" t="s">
        <v>10249</v>
      </c>
      <c r="F742" s="306">
        <v>1979</v>
      </c>
    </row>
    <row r="743" spans="1:6" ht="18" customHeight="1">
      <c r="A743" s="307" t="s">
        <v>10308</v>
      </c>
      <c r="B743" s="308" t="s">
        <v>10309</v>
      </c>
      <c r="F743" s="306">
        <v>1982</v>
      </c>
    </row>
    <row r="744" spans="2:6" ht="18" customHeight="1">
      <c r="B744" s="308" t="s">
        <v>10310</v>
      </c>
      <c r="F744" s="306">
        <v>1983</v>
      </c>
    </row>
    <row r="745" spans="2:6" ht="18" customHeight="1">
      <c r="B745" s="308" t="s">
        <v>10311</v>
      </c>
      <c r="F745" s="306">
        <v>1982</v>
      </c>
    </row>
    <row r="746" spans="2:6" ht="18" customHeight="1">
      <c r="B746" s="308" t="s">
        <v>10312</v>
      </c>
      <c r="F746" s="306">
        <v>1983</v>
      </c>
    </row>
    <row r="747" ht="18" customHeight="1">
      <c r="B747" s="308" t="s">
        <v>10313</v>
      </c>
    </row>
    <row r="752" ht="18" customHeight="1">
      <c r="F752" s="306">
        <v>1989</v>
      </c>
    </row>
    <row r="753" ht="18" customHeight="1">
      <c r="F753" s="306">
        <v>1989</v>
      </c>
    </row>
    <row r="754" ht="18" customHeight="1">
      <c r="F754" s="306">
        <v>1989</v>
      </c>
    </row>
    <row r="755" spans="1:6" ht="18" customHeight="1">
      <c r="A755" s="307" t="s">
        <v>10314</v>
      </c>
      <c r="D755" s="306" t="s">
        <v>10315</v>
      </c>
      <c r="F755" s="306">
        <v>1989</v>
      </c>
    </row>
    <row r="756" spans="1:6" ht="18" customHeight="1">
      <c r="A756" s="307" t="s">
        <v>10316</v>
      </c>
      <c r="C756" s="308" t="s">
        <v>10317</v>
      </c>
      <c r="D756" s="306" t="s">
        <v>6600</v>
      </c>
      <c r="F756" s="306">
        <v>1989</v>
      </c>
    </row>
    <row r="757" spans="1:6" ht="18" customHeight="1">
      <c r="A757" s="307" t="s">
        <v>10318</v>
      </c>
      <c r="C757" s="308" t="s">
        <v>10319</v>
      </c>
      <c r="D757" s="306" t="s">
        <v>6600</v>
      </c>
      <c r="F757" s="306">
        <v>1989</v>
      </c>
    </row>
    <row r="758" spans="1:6" ht="18" customHeight="1">
      <c r="A758" s="307" t="s">
        <v>10320</v>
      </c>
      <c r="C758" s="308" t="s">
        <v>9194</v>
      </c>
      <c r="D758" s="306" t="s">
        <v>10321</v>
      </c>
      <c r="F758" s="306">
        <v>1989</v>
      </c>
    </row>
    <row r="759" spans="1:6" ht="18" customHeight="1">
      <c r="A759" s="307" t="s">
        <v>10322</v>
      </c>
      <c r="C759" s="308" t="s">
        <v>2568</v>
      </c>
      <c r="D759" s="306" t="s">
        <v>10321</v>
      </c>
      <c r="F759" s="306">
        <v>1989</v>
      </c>
    </row>
    <row r="760" spans="1:4" ht="18" customHeight="1">
      <c r="A760" s="307" t="s">
        <v>10323</v>
      </c>
      <c r="B760" s="308" t="s">
        <v>10324</v>
      </c>
      <c r="C760" s="308" t="s">
        <v>10325</v>
      </c>
      <c r="D760" s="306" t="s">
        <v>10321</v>
      </c>
    </row>
    <row r="761" spans="1:4" ht="18" customHeight="1">
      <c r="A761" s="307" t="s">
        <v>10326</v>
      </c>
      <c r="B761" s="308" t="s">
        <v>10327</v>
      </c>
      <c r="C761" s="308" t="s">
        <v>2568</v>
      </c>
      <c r="D761" s="306" t="s">
        <v>10321</v>
      </c>
    </row>
    <row r="762" spans="1:4" ht="18" customHeight="1">
      <c r="A762" s="307" t="s">
        <v>10328</v>
      </c>
      <c r="B762" s="308" t="s">
        <v>10329</v>
      </c>
      <c r="C762" s="308" t="s">
        <v>2568</v>
      </c>
      <c r="D762" s="306" t="s">
        <v>10321</v>
      </c>
    </row>
    <row r="763" spans="1:3" ht="18" customHeight="1">
      <c r="A763" s="307" t="s">
        <v>10330</v>
      </c>
      <c r="B763" s="308" t="s">
        <v>10331</v>
      </c>
      <c r="C763" s="308" t="s">
        <v>10332</v>
      </c>
    </row>
    <row r="764" ht="18" customHeight="1">
      <c r="B764" s="308" t="s">
        <v>10333</v>
      </c>
    </row>
    <row r="765" ht="18" customHeight="1">
      <c r="B765" s="308" t="s">
        <v>9418</v>
      </c>
    </row>
    <row r="766" ht="18" customHeight="1">
      <c r="B766" s="308" t="s">
        <v>10334</v>
      </c>
    </row>
    <row r="767" ht="18" customHeight="1">
      <c r="B767" s="308" t="s">
        <v>10335</v>
      </c>
    </row>
    <row r="770" spans="1:4" ht="18" customHeight="1">
      <c r="A770" s="358" t="s">
        <v>10336</v>
      </c>
      <c r="D770" s="306">
        <v>1987</v>
      </c>
    </row>
    <row r="771" spans="1:4" ht="18" customHeight="1">
      <c r="A771" s="307" t="s">
        <v>10337</v>
      </c>
      <c r="D771" s="306">
        <v>1988</v>
      </c>
    </row>
    <row r="772" spans="1:4" ht="18" customHeight="1">
      <c r="A772" s="307" t="s">
        <v>10338</v>
      </c>
      <c r="D772" s="306">
        <v>1990</v>
      </c>
    </row>
    <row r="773" spans="1:4" ht="18" customHeight="1">
      <c r="A773" s="307" t="s">
        <v>10339</v>
      </c>
      <c r="D773" s="306">
        <v>1994</v>
      </c>
    </row>
    <row r="774" spans="1:4" ht="18" customHeight="1">
      <c r="A774" s="307" t="s">
        <v>10340</v>
      </c>
      <c r="B774" s="359" t="s">
        <v>10341</v>
      </c>
      <c r="D774" s="306">
        <v>1997</v>
      </c>
    </row>
    <row r="775" spans="1:4" ht="18" customHeight="1">
      <c r="A775" s="307" t="s">
        <v>10342</v>
      </c>
      <c r="B775" s="308" t="s">
        <v>10343</v>
      </c>
      <c r="D775" s="306">
        <v>1997</v>
      </c>
    </row>
    <row r="776" spans="1:2" ht="18" customHeight="1">
      <c r="A776" s="307" t="s">
        <v>10344</v>
      </c>
      <c r="B776" s="308" t="s">
        <v>10345</v>
      </c>
    </row>
    <row r="777" spans="1:4" ht="18" customHeight="1">
      <c r="A777" s="307" t="s">
        <v>10346</v>
      </c>
      <c r="D777" s="306">
        <v>2010</v>
      </c>
    </row>
    <row r="778" spans="1:4" ht="18" customHeight="1">
      <c r="A778" s="307" t="s">
        <v>10347</v>
      </c>
      <c r="D778" s="306">
        <v>2010</v>
      </c>
    </row>
    <row r="779" spans="1:4" ht="18" customHeight="1">
      <c r="A779" s="307" t="s">
        <v>10346</v>
      </c>
      <c r="D779" s="306">
        <v>2011</v>
      </c>
    </row>
    <row r="780" spans="1:4" ht="18" customHeight="1">
      <c r="A780" s="307" t="s">
        <v>10348</v>
      </c>
      <c r="D780" s="306">
        <v>1977</v>
      </c>
    </row>
    <row r="781" ht="18" customHeight="1">
      <c r="A781" s="307" t="s">
        <v>10349</v>
      </c>
    </row>
    <row r="783" ht="18" customHeight="1">
      <c r="D783" s="306">
        <v>2009</v>
      </c>
    </row>
    <row r="784" spans="1:4" ht="18" customHeight="1">
      <c r="A784" s="307" t="s">
        <v>10350</v>
      </c>
      <c r="D784" s="309">
        <v>1979</v>
      </c>
    </row>
    <row r="785" ht="18" customHeight="1">
      <c r="A785" s="307" t="s">
        <v>10351</v>
      </c>
    </row>
    <row r="786" ht="18" customHeight="1">
      <c r="A786" s="308"/>
    </row>
    <row r="788" spans="1:5" ht="18" customHeight="1">
      <c r="A788" s="307" t="s">
        <v>10352</v>
      </c>
      <c r="B788" s="308" t="s">
        <v>7305</v>
      </c>
      <c r="C788" s="308" t="s">
        <v>10353</v>
      </c>
      <c r="E788" s="309" t="s">
        <v>10354</v>
      </c>
    </row>
    <row r="789" ht="18" customHeight="1">
      <c r="B789" s="308" t="s">
        <v>10355</v>
      </c>
    </row>
    <row r="790" ht="18" customHeight="1">
      <c r="B790" s="308" t="s">
        <v>10356</v>
      </c>
    </row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</sheetPr>
  <dimension ref="A1:H7"/>
  <sheetViews>
    <sheetView zoomScale="110" zoomScaleNormal="110" zoomScalePageLayoutView="0" workbookViewId="0" topLeftCell="A1">
      <selection activeCell="H7" sqref="H7"/>
    </sheetView>
  </sheetViews>
  <sheetFormatPr defaultColWidth="10.421875" defaultRowHeight="12.75" customHeight="1"/>
  <cols>
    <col min="1" max="1" width="10.421875" style="186" customWidth="1"/>
    <col min="2" max="2" width="49.421875" style="186" customWidth="1"/>
    <col min="3" max="3" width="29.421875" style="60" customWidth="1"/>
    <col min="4" max="4" width="22.421875" style="60" customWidth="1"/>
    <col min="5" max="5" width="10.421875" style="60" customWidth="1"/>
    <col min="6" max="6" width="24.7109375" style="60" customWidth="1"/>
    <col min="7" max="7" width="20.421875" style="60" customWidth="1"/>
    <col min="8" max="14" width="10.421875" style="60" customWidth="1"/>
    <col min="15" max="15" width="9.421875" style="60" customWidth="1"/>
    <col min="16" max="16" width="44.421875" style="60" customWidth="1"/>
    <col min="17" max="17" width="30.421875" style="60" customWidth="1"/>
    <col min="18" max="18" width="25.421875" style="60" customWidth="1"/>
    <col min="19" max="19" width="18.421875" style="60" customWidth="1"/>
    <col min="20" max="20" width="16.421875" style="60" customWidth="1"/>
    <col min="21" max="16384" width="10.421875" style="60" customWidth="1"/>
  </cols>
  <sheetData>
    <row r="1" spans="1:6" s="88" customFormat="1" ht="12.75" customHeight="1">
      <c r="A1" s="88" t="s">
        <v>10357</v>
      </c>
      <c r="B1" s="88" t="s">
        <v>10358</v>
      </c>
      <c r="C1" s="88" t="s">
        <v>10359</v>
      </c>
      <c r="D1" s="88" t="s">
        <v>10360</v>
      </c>
      <c r="E1" s="88">
        <v>1978</v>
      </c>
      <c r="F1" s="88" t="s">
        <v>4880</v>
      </c>
    </row>
    <row r="2" spans="1:6" s="88" customFormat="1" ht="12.75" customHeight="1">
      <c r="A2" s="88" t="s">
        <v>10361</v>
      </c>
      <c r="B2" s="88" t="s">
        <v>10362</v>
      </c>
      <c r="C2" s="88" t="s">
        <v>10363</v>
      </c>
      <c r="D2" s="88" t="s">
        <v>10364</v>
      </c>
      <c r="E2" s="88">
        <v>2011</v>
      </c>
      <c r="F2" s="88" t="s">
        <v>4483</v>
      </c>
    </row>
    <row r="3" spans="1:6" s="88" customFormat="1" ht="12.75" customHeight="1">
      <c r="A3" s="88" t="s">
        <v>10365</v>
      </c>
      <c r="B3" s="88" t="s">
        <v>10366</v>
      </c>
      <c r="C3" s="88" t="s">
        <v>10367</v>
      </c>
      <c r="D3" s="88" t="s">
        <v>10368</v>
      </c>
      <c r="E3" s="88">
        <v>1974</v>
      </c>
      <c r="F3" s="88" t="s">
        <v>4483</v>
      </c>
    </row>
    <row r="4" spans="1:6" s="88" customFormat="1" ht="12.75" customHeight="1">
      <c r="A4" s="192" t="s">
        <v>10369</v>
      </c>
      <c r="B4" s="192" t="s">
        <v>10370</v>
      </c>
      <c r="C4" s="88" t="s">
        <v>10371</v>
      </c>
      <c r="D4" s="88" t="s">
        <v>10372</v>
      </c>
      <c r="E4" s="88">
        <v>1943</v>
      </c>
      <c r="F4" s="88" t="s">
        <v>4483</v>
      </c>
    </row>
    <row r="5" spans="1:6" s="88" customFormat="1" ht="12.75" customHeight="1">
      <c r="A5" s="192" t="s">
        <v>10373</v>
      </c>
      <c r="B5" s="192" t="s">
        <v>10374</v>
      </c>
      <c r="C5" s="88" t="s">
        <v>10375</v>
      </c>
      <c r="E5" s="88" t="s">
        <v>10376</v>
      </c>
      <c r="F5" s="88" t="s">
        <v>10377</v>
      </c>
    </row>
    <row r="6" spans="1:8" s="154" customFormat="1" ht="12.75" customHeight="1">
      <c r="A6" s="192" t="s">
        <v>10378</v>
      </c>
      <c r="B6" s="196" t="s">
        <v>10379</v>
      </c>
      <c r="C6" s="154" t="s">
        <v>10380</v>
      </c>
      <c r="D6" s="154" t="s">
        <v>10381</v>
      </c>
      <c r="E6" s="154">
        <v>2004</v>
      </c>
      <c r="F6" s="154" t="s">
        <v>4880</v>
      </c>
      <c r="G6" s="154" t="s">
        <v>10382</v>
      </c>
      <c r="H6" s="154" t="s">
        <v>10383</v>
      </c>
    </row>
    <row r="7" spans="1:8" s="88" customFormat="1" ht="12.75" customHeight="1">
      <c r="A7" s="192" t="s">
        <v>10384</v>
      </c>
      <c r="B7" s="192" t="s">
        <v>10385</v>
      </c>
      <c r="C7" s="88" t="s">
        <v>10380</v>
      </c>
      <c r="D7" s="88" t="s">
        <v>10381</v>
      </c>
      <c r="E7" s="88">
        <v>2004</v>
      </c>
      <c r="F7" s="88" t="s">
        <v>4880</v>
      </c>
      <c r="G7" s="88" t="s">
        <v>10382</v>
      </c>
      <c r="H7" s="88" t="s">
        <v>10386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63"/>
  <sheetViews>
    <sheetView zoomScale="110" zoomScaleNormal="110" zoomScalePageLayoutView="0" workbookViewId="0" topLeftCell="A115">
      <selection activeCell="C17" sqref="C17"/>
    </sheetView>
  </sheetViews>
  <sheetFormatPr defaultColWidth="10.421875" defaultRowHeight="12.75" customHeight="1"/>
  <cols>
    <col min="1" max="1" width="33.421875" style="360" customWidth="1"/>
    <col min="2" max="2" width="55.421875" style="60" customWidth="1"/>
    <col min="3" max="3" width="44.421875" style="60" customWidth="1"/>
    <col min="4" max="4" width="10.421875" style="186" customWidth="1"/>
    <col min="5" max="5" width="41.421875" style="60" customWidth="1"/>
    <col min="6" max="16384" width="10.421875" style="60" customWidth="1"/>
  </cols>
  <sheetData>
    <row r="1" spans="1:8" s="244" customFormat="1" ht="12.75" customHeight="1">
      <c r="A1" s="361" t="s">
        <v>10387</v>
      </c>
      <c r="D1" s="245"/>
      <c r="E1" s="245"/>
      <c r="H1" s="245"/>
    </row>
    <row r="2" spans="1:8" s="244" customFormat="1" ht="12.75" customHeight="1">
      <c r="A2" s="361" t="s">
        <v>10388</v>
      </c>
      <c r="D2" s="245"/>
      <c r="E2" s="245"/>
      <c r="H2" s="245"/>
    </row>
    <row r="3" spans="1:8" s="244" customFormat="1" ht="12.75" customHeight="1">
      <c r="A3" s="362" t="s">
        <v>10389</v>
      </c>
      <c r="B3" s="244" t="s">
        <v>10390</v>
      </c>
      <c r="C3" s="244" t="s">
        <v>10391</v>
      </c>
      <c r="D3" s="245"/>
      <c r="E3" s="245"/>
      <c r="F3" s="244">
        <v>2001</v>
      </c>
      <c r="H3" s="245"/>
    </row>
    <row r="4" spans="1:8" s="244" customFormat="1" ht="12.75" customHeight="1">
      <c r="A4" s="362" t="s">
        <v>10392</v>
      </c>
      <c r="B4" s="244" t="s">
        <v>10393</v>
      </c>
      <c r="C4" s="244" t="s">
        <v>10394</v>
      </c>
      <c r="D4" s="245"/>
      <c r="E4" s="245"/>
      <c r="F4" s="244">
        <v>2002</v>
      </c>
      <c r="H4" s="245"/>
    </row>
    <row r="5" spans="1:8" s="244" customFormat="1" ht="12.75" customHeight="1">
      <c r="A5" s="362" t="s">
        <v>10395</v>
      </c>
      <c r="B5" s="244" t="s">
        <v>10396</v>
      </c>
      <c r="C5" s="244" t="s">
        <v>10397</v>
      </c>
      <c r="D5" s="245"/>
      <c r="E5" s="245"/>
      <c r="F5" s="244">
        <v>2002</v>
      </c>
      <c r="H5" s="245"/>
    </row>
    <row r="6" spans="1:8" s="244" customFormat="1" ht="12.75" customHeight="1">
      <c r="A6" s="362" t="s">
        <v>10398</v>
      </c>
      <c r="B6" s="244" t="s">
        <v>10399</v>
      </c>
      <c r="C6" s="244" t="s">
        <v>10400</v>
      </c>
      <c r="D6" s="245"/>
      <c r="E6" s="245"/>
      <c r="F6" s="244">
        <v>2004</v>
      </c>
      <c r="H6" s="245"/>
    </row>
    <row r="7" spans="1:8" s="244" customFormat="1" ht="12.75" customHeight="1">
      <c r="A7" s="362" t="s">
        <v>10401</v>
      </c>
      <c r="B7" s="244" t="s">
        <v>10402</v>
      </c>
      <c r="C7" s="244" t="s">
        <v>10394</v>
      </c>
      <c r="D7" s="245"/>
      <c r="E7" s="245"/>
      <c r="F7" s="244">
        <v>2004</v>
      </c>
      <c r="H7" s="245"/>
    </row>
    <row r="8" spans="1:8" s="244" customFormat="1" ht="12.75" customHeight="1">
      <c r="A8" s="362" t="s">
        <v>10403</v>
      </c>
      <c r="B8" s="244" t="s">
        <v>10404</v>
      </c>
      <c r="C8" s="244" t="s">
        <v>10405</v>
      </c>
      <c r="D8" s="245"/>
      <c r="E8" s="245"/>
      <c r="F8" s="244">
        <v>2005</v>
      </c>
      <c r="H8" s="245"/>
    </row>
    <row r="9" spans="1:8" s="244" customFormat="1" ht="12.75" customHeight="1">
      <c r="A9" s="362" t="s">
        <v>10406</v>
      </c>
      <c r="B9" s="244" t="s">
        <v>10407</v>
      </c>
      <c r="C9" s="244" t="s">
        <v>10394</v>
      </c>
      <c r="D9" s="245"/>
      <c r="E9" s="245"/>
      <c r="F9" s="244">
        <v>2007</v>
      </c>
      <c r="H9" s="245"/>
    </row>
    <row r="10" spans="1:8" s="244" customFormat="1" ht="12.75" customHeight="1">
      <c r="A10" s="362" t="s">
        <v>10408</v>
      </c>
      <c r="B10" s="244" t="s">
        <v>10409</v>
      </c>
      <c r="C10" s="244" t="s">
        <v>10410</v>
      </c>
      <c r="D10" s="245"/>
      <c r="E10" s="245"/>
      <c r="F10" s="244">
        <v>2009</v>
      </c>
      <c r="H10" s="245"/>
    </row>
    <row r="11" spans="1:8" s="244" customFormat="1" ht="12.75" customHeight="1">
      <c r="A11" s="362" t="s">
        <v>10411</v>
      </c>
      <c r="B11" s="244" t="s">
        <v>10412</v>
      </c>
      <c r="C11" s="244" t="s">
        <v>10413</v>
      </c>
      <c r="D11" s="245"/>
      <c r="E11" s="245"/>
      <c r="F11" s="244">
        <v>2010</v>
      </c>
      <c r="H11" s="245"/>
    </row>
    <row r="12" spans="1:8" s="244" customFormat="1" ht="12.75" customHeight="1">
      <c r="A12" s="362" t="s">
        <v>10414</v>
      </c>
      <c r="B12" s="244" t="s">
        <v>10415</v>
      </c>
      <c r="C12" s="244" t="s">
        <v>10416</v>
      </c>
      <c r="D12" s="245"/>
      <c r="E12" s="245"/>
      <c r="F12" s="244">
        <v>2012</v>
      </c>
      <c r="H12" s="245"/>
    </row>
    <row r="13" spans="1:8" s="244" customFormat="1" ht="12.75" customHeight="1">
      <c r="A13" s="362" t="s">
        <v>10417</v>
      </c>
      <c r="B13" s="244" t="s">
        <v>10418</v>
      </c>
      <c r="C13" s="244" t="s">
        <v>10416</v>
      </c>
      <c r="D13" s="245"/>
      <c r="E13" s="245"/>
      <c r="F13" s="244">
        <v>2009</v>
      </c>
      <c r="H13" s="245"/>
    </row>
    <row r="14" spans="1:8" s="244" customFormat="1" ht="12.75" customHeight="1">
      <c r="A14" s="362" t="s">
        <v>10419</v>
      </c>
      <c r="B14" s="244" t="s">
        <v>10420</v>
      </c>
      <c r="C14" s="244" t="s">
        <v>10416</v>
      </c>
      <c r="D14" s="245"/>
      <c r="E14" s="245"/>
      <c r="F14" s="244">
        <v>2009</v>
      </c>
      <c r="H14" s="245"/>
    </row>
    <row r="15" spans="1:8" s="244" customFormat="1" ht="12.75" customHeight="1">
      <c r="A15" s="362" t="s">
        <v>10421</v>
      </c>
      <c r="B15" s="244" t="s">
        <v>10422</v>
      </c>
      <c r="C15" s="244" t="s">
        <v>10416</v>
      </c>
      <c r="D15" s="245"/>
      <c r="E15" s="245"/>
      <c r="F15" s="244">
        <v>2010</v>
      </c>
      <c r="H15" s="245"/>
    </row>
    <row r="16" spans="1:8" s="244" customFormat="1" ht="12.75" customHeight="1">
      <c r="A16" s="362" t="s">
        <v>10423</v>
      </c>
      <c r="B16" s="244" t="s">
        <v>10424</v>
      </c>
      <c r="C16" s="244" t="s">
        <v>10416</v>
      </c>
      <c r="D16" s="245"/>
      <c r="E16" s="245"/>
      <c r="F16" s="244">
        <v>2011</v>
      </c>
      <c r="H16" s="245"/>
    </row>
    <row r="17" spans="1:8" s="244" customFormat="1" ht="12.75" customHeight="1">
      <c r="A17" s="362" t="s">
        <v>10425</v>
      </c>
      <c r="B17" s="244" t="s">
        <v>10426</v>
      </c>
      <c r="C17" s="244" t="s">
        <v>10427</v>
      </c>
      <c r="D17" s="245"/>
      <c r="E17" s="245"/>
      <c r="H17" s="245"/>
    </row>
    <row r="18" spans="1:8" s="244" customFormat="1" ht="12.75" customHeight="1">
      <c r="A18" s="362"/>
      <c r="D18" s="245"/>
      <c r="E18" s="245"/>
      <c r="H18" s="245"/>
    </row>
    <row r="19" spans="1:8" s="244" customFormat="1" ht="12.75" customHeight="1">
      <c r="A19" s="362"/>
      <c r="D19" s="245"/>
      <c r="E19" s="245"/>
      <c r="H19" s="245"/>
    </row>
    <row r="20" spans="1:8" s="244" customFormat="1" ht="12.75" customHeight="1">
      <c r="A20" s="362"/>
      <c r="D20" s="245"/>
      <c r="E20" s="245"/>
      <c r="H20" s="245"/>
    </row>
    <row r="21" spans="1:8" s="244" customFormat="1" ht="12.75" customHeight="1">
      <c r="A21" s="361" t="s">
        <v>10387</v>
      </c>
      <c r="D21" s="245"/>
      <c r="E21" s="245"/>
      <c r="H21" s="245"/>
    </row>
    <row r="22" spans="1:8" s="244" customFormat="1" ht="12.75" customHeight="1">
      <c r="A22" s="361" t="s">
        <v>10428</v>
      </c>
      <c r="D22" s="245"/>
      <c r="E22" s="245"/>
      <c r="H22" s="245"/>
    </row>
    <row r="23" spans="1:8" s="244" customFormat="1" ht="12.75" customHeight="1">
      <c r="A23" s="362" t="s">
        <v>10429</v>
      </c>
      <c r="D23" s="245"/>
      <c r="E23" s="245"/>
      <c r="H23" s="245"/>
    </row>
    <row r="24" spans="1:8" s="244" customFormat="1" ht="12.75" customHeight="1">
      <c r="A24" s="362" t="s">
        <v>10430</v>
      </c>
      <c r="B24" s="244" t="s">
        <v>10431</v>
      </c>
      <c r="C24" s="244" t="s">
        <v>10432</v>
      </c>
      <c r="D24" s="245"/>
      <c r="E24" s="245"/>
      <c r="F24" s="244">
        <v>2007</v>
      </c>
      <c r="H24" s="245"/>
    </row>
    <row r="25" spans="1:8" s="244" customFormat="1" ht="12.75" customHeight="1">
      <c r="A25" s="362" t="s">
        <v>10433</v>
      </c>
      <c r="B25" s="244" t="s">
        <v>10434</v>
      </c>
      <c r="C25" s="244" t="s">
        <v>10435</v>
      </c>
      <c r="D25" s="245"/>
      <c r="E25" s="245"/>
      <c r="F25" s="244">
        <v>2007</v>
      </c>
      <c r="H25" s="245"/>
    </row>
    <row r="26" spans="1:8" s="244" customFormat="1" ht="12.75" customHeight="1">
      <c r="A26" s="362" t="s">
        <v>10436</v>
      </c>
      <c r="B26" s="244" t="s">
        <v>10437</v>
      </c>
      <c r="C26" s="244" t="s">
        <v>10438</v>
      </c>
      <c r="D26" s="245"/>
      <c r="E26" s="245"/>
      <c r="F26" s="244">
        <v>2007</v>
      </c>
      <c r="H26" s="245"/>
    </row>
    <row r="27" spans="1:8" s="244" customFormat="1" ht="12.75" customHeight="1">
      <c r="A27" s="362" t="s">
        <v>10439</v>
      </c>
      <c r="B27" s="244" t="s">
        <v>10440</v>
      </c>
      <c r="C27" s="244" t="s">
        <v>10435</v>
      </c>
      <c r="D27" s="245"/>
      <c r="E27" s="245"/>
      <c r="F27" s="244">
        <v>2010</v>
      </c>
      <c r="H27" s="245"/>
    </row>
    <row r="28" spans="1:8" s="244" customFormat="1" ht="12.75" customHeight="1">
      <c r="A28" s="362" t="s">
        <v>10441</v>
      </c>
      <c r="B28" s="244" t="s">
        <v>10442</v>
      </c>
      <c r="C28" s="244" t="s">
        <v>10435</v>
      </c>
      <c r="D28" s="245"/>
      <c r="E28" s="245"/>
      <c r="F28" s="244">
        <v>2010</v>
      </c>
      <c r="H28" s="245"/>
    </row>
    <row r="29" spans="1:8" s="244" customFormat="1" ht="12.75" customHeight="1">
      <c r="A29" s="362" t="s">
        <v>10443</v>
      </c>
      <c r="B29" s="244" t="s">
        <v>10444</v>
      </c>
      <c r="C29" s="244" t="s">
        <v>10445</v>
      </c>
      <c r="D29" s="245"/>
      <c r="E29" s="245"/>
      <c r="F29" s="244">
        <v>2011</v>
      </c>
      <c r="H29" s="245"/>
    </row>
    <row r="30" spans="1:8" s="212" customFormat="1" ht="12.75" customHeight="1">
      <c r="A30" s="362" t="s">
        <v>10446</v>
      </c>
      <c r="B30" s="244" t="s">
        <v>10447</v>
      </c>
      <c r="C30" s="244" t="s">
        <v>10448</v>
      </c>
      <c r="D30" s="245"/>
      <c r="E30" s="245"/>
      <c r="F30" s="244">
        <v>2011</v>
      </c>
      <c r="H30" s="213"/>
    </row>
    <row r="31" spans="1:8" s="212" customFormat="1" ht="12.75" customHeight="1">
      <c r="A31" s="362" t="s">
        <v>10449</v>
      </c>
      <c r="B31" s="244" t="s">
        <v>10450</v>
      </c>
      <c r="C31" s="244" t="s">
        <v>10451</v>
      </c>
      <c r="D31" s="245"/>
      <c r="E31" s="245"/>
      <c r="F31" s="244">
        <v>2013</v>
      </c>
      <c r="H31" s="213"/>
    </row>
    <row r="32" spans="1:8" s="212" customFormat="1" ht="12.75" customHeight="1">
      <c r="A32" s="363" t="s">
        <v>10452</v>
      </c>
      <c r="B32" s="364" t="s">
        <v>10453</v>
      </c>
      <c r="C32" s="364" t="s">
        <v>10454</v>
      </c>
      <c r="D32" s="365"/>
      <c r="E32" s="365"/>
      <c r="F32" s="364">
        <v>2006</v>
      </c>
      <c r="H32" s="213"/>
    </row>
    <row r="33" spans="1:8" s="244" customFormat="1" ht="12.75" customHeight="1">
      <c r="A33" s="362"/>
      <c r="D33" s="245"/>
      <c r="E33" s="245"/>
      <c r="H33" s="245"/>
    </row>
    <row r="34" spans="1:8" s="244" customFormat="1" ht="12.75" customHeight="1">
      <c r="A34" s="361"/>
      <c r="D34" s="245"/>
      <c r="E34" s="245"/>
      <c r="H34" s="245"/>
    </row>
    <row r="35" spans="1:4" s="126" customFormat="1" ht="9.75" customHeight="1">
      <c r="A35" s="366"/>
      <c r="D35" s="127"/>
    </row>
    <row r="36" spans="1:6" s="126" customFormat="1" ht="20.25" customHeight="1">
      <c r="A36" s="367" t="s">
        <v>10387</v>
      </c>
      <c r="B36" s="328"/>
      <c r="C36" s="324"/>
      <c r="D36" s="306"/>
      <c r="E36" s="309"/>
      <c r="F36" s="309"/>
    </row>
    <row r="37" spans="1:6" s="126" customFormat="1" ht="13.5" customHeight="1">
      <c r="A37" s="321" t="s">
        <v>10389</v>
      </c>
      <c r="B37" s="368" t="s">
        <v>10455</v>
      </c>
      <c r="C37" s="126" t="s">
        <v>10394</v>
      </c>
      <c r="D37" s="306">
        <v>2001</v>
      </c>
      <c r="E37" s="137"/>
      <c r="F37" s="306"/>
    </row>
    <row r="38" spans="1:6" s="126" customFormat="1" ht="13.5" customHeight="1">
      <c r="A38" s="321" t="s">
        <v>10392</v>
      </c>
      <c r="B38" s="368" t="s">
        <v>10456</v>
      </c>
      <c r="C38" s="126" t="s">
        <v>10397</v>
      </c>
      <c r="D38" s="306">
        <v>2002</v>
      </c>
      <c r="E38" s="137"/>
      <c r="F38" s="306"/>
    </row>
    <row r="39" spans="1:6" s="126" customFormat="1" ht="13.5" customHeight="1">
      <c r="A39" s="321" t="s">
        <v>10395</v>
      </c>
      <c r="B39" s="368" t="s">
        <v>10396</v>
      </c>
      <c r="C39" s="126" t="s">
        <v>10400</v>
      </c>
      <c r="D39" s="306">
        <v>2002</v>
      </c>
      <c r="E39" s="137"/>
      <c r="F39" s="306"/>
    </row>
    <row r="40" spans="1:6" s="126" customFormat="1" ht="13.5" customHeight="1">
      <c r="A40" s="321" t="s">
        <v>10398</v>
      </c>
      <c r="B40" s="368" t="s">
        <v>10399</v>
      </c>
      <c r="C40" s="126" t="s">
        <v>10394</v>
      </c>
      <c r="D40" s="306">
        <v>2004</v>
      </c>
      <c r="E40" s="137"/>
      <c r="F40" s="306"/>
    </row>
    <row r="41" spans="1:6" s="126" customFormat="1" ht="13.5" customHeight="1">
      <c r="A41" s="321" t="s">
        <v>10401</v>
      </c>
      <c r="B41" s="368" t="s">
        <v>10402</v>
      </c>
      <c r="C41" s="126" t="s">
        <v>10405</v>
      </c>
      <c r="D41" s="306">
        <v>2004</v>
      </c>
      <c r="E41" s="137"/>
      <c r="F41" s="306"/>
    </row>
    <row r="42" spans="1:6" s="126" customFormat="1" ht="13.5" customHeight="1">
      <c r="A42" s="321" t="s">
        <v>10403</v>
      </c>
      <c r="B42" s="368" t="s">
        <v>10404</v>
      </c>
      <c r="C42" s="126" t="s">
        <v>10394</v>
      </c>
      <c r="D42" s="306">
        <v>2005</v>
      </c>
      <c r="E42" s="137"/>
      <c r="F42" s="306"/>
    </row>
    <row r="43" spans="1:6" s="126" customFormat="1" ht="13.5" customHeight="1">
      <c r="A43" s="321" t="s">
        <v>10406</v>
      </c>
      <c r="B43" s="368" t="s">
        <v>10407</v>
      </c>
      <c r="C43" s="126" t="s">
        <v>10410</v>
      </c>
      <c r="D43" s="306">
        <v>2007</v>
      </c>
      <c r="E43" s="137"/>
      <c r="F43" s="306"/>
    </row>
    <row r="44" spans="1:6" s="143" customFormat="1" ht="13.5" customHeight="1">
      <c r="A44" s="321" t="s">
        <v>10408</v>
      </c>
      <c r="B44" s="368" t="s">
        <v>10409</v>
      </c>
      <c r="C44" s="126" t="s">
        <v>10413</v>
      </c>
      <c r="D44" s="306">
        <v>2009</v>
      </c>
      <c r="E44" s="137"/>
      <c r="F44" s="306"/>
    </row>
    <row r="45" spans="1:6" s="143" customFormat="1" ht="13.5" customHeight="1">
      <c r="A45" s="321" t="s">
        <v>10411</v>
      </c>
      <c r="B45" s="368" t="s">
        <v>10412</v>
      </c>
      <c r="C45" s="126" t="s">
        <v>10416</v>
      </c>
      <c r="D45" s="306">
        <v>2012</v>
      </c>
      <c r="E45" s="137"/>
      <c r="F45" s="306"/>
    </row>
    <row r="46" spans="1:4" s="143" customFormat="1" ht="12.75" customHeight="1">
      <c r="A46" s="369"/>
      <c r="D46" s="163"/>
    </row>
    <row r="47" spans="1:4" s="143" customFormat="1" ht="12.75" customHeight="1">
      <c r="A47" s="369"/>
      <c r="D47" s="163"/>
    </row>
    <row r="48" spans="1:4" s="143" customFormat="1" ht="12.75" customHeight="1">
      <c r="A48" s="370" t="s">
        <v>10457</v>
      </c>
      <c r="B48" s="126"/>
      <c r="C48" s="126"/>
      <c r="D48" s="127"/>
    </row>
    <row r="49" spans="1:4" s="143" customFormat="1" ht="12.75" customHeight="1">
      <c r="A49" s="370" t="s">
        <v>10458</v>
      </c>
      <c r="B49" s="126"/>
      <c r="C49" s="126"/>
      <c r="D49" s="127"/>
    </row>
    <row r="50" spans="1:4" s="143" customFormat="1" ht="12.75" customHeight="1">
      <c r="A50" s="370" t="s">
        <v>10459</v>
      </c>
      <c r="B50" s="126"/>
      <c r="C50" s="126"/>
      <c r="D50" s="127"/>
    </row>
    <row r="51" spans="1:4" s="143" customFormat="1" ht="12.75" customHeight="1">
      <c r="A51" s="370" t="s">
        <v>10460</v>
      </c>
      <c r="B51" s="126" t="s">
        <v>10461</v>
      </c>
      <c r="C51" s="126" t="s">
        <v>10462</v>
      </c>
      <c r="D51" s="127">
        <v>1989</v>
      </c>
    </row>
    <row r="52" spans="1:4" s="143" customFormat="1" ht="12.75" customHeight="1">
      <c r="A52" s="370" t="s">
        <v>10463</v>
      </c>
      <c r="B52" s="126" t="s">
        <v>10464</v>
      </c>
      <c r="C52" s="126" t="s">
        <v>9194</v>
      </c>
      <c r="D52" s="127">
        <v>1989</v>
      </c>
    </row>
    <row r="53" spans="1:4" s="143" customFormat="1" ht="12.75" customHeight="1">
      <c r="A53" s="366" t="s">
        <v>10465</v>
      </c>
      <c r="B53" s="126" t="s">
        <v>10466</v>
      </c>
      <c r="C53" s="126" t="s">
        <v>10467</v>
      </c>
      <c r="D53" s="127">
        <v>1989</v>
      </c>
    </row>
    <row r="54" spans="1:4" s="143" customFormat="1" ht="12.75" customHeight="1">
      <c r="A54" s="366" t="s">
        <v>10468</v>
      </c>
      <c r="B54" s="126" t="s">
        <v>10469</v>
      </c>
      <c r="C54" s="126" t="s">
        <v>10470</v>
      </c>
      <c r="D54" s="127">
        <v>1989</v>
      </c>
    </row>
    <row r="55" spans="1:4" s="143" customFormat="1" ht="12.75" customHeight="1">
      <c r="A55" s="366" t="s">
        <v>10471</v>
      </c>
      <c r="B55" s="126" t="s">
        <v>10472</v>
      </c>
      <c r="C55" s="126" t="s">
        <v>10467</v>
      </c>
      <c r="D55" s="127">
        <v>1989</v>
      </c>
    </row>
    <row r="56" spans="1:4" s="143" customFormat="1" ht="12.75" customHeight="1">
      <c r="A56" s="366" t="s">
        <v>10473</v>
      </c>
      <c r="B56" s="126" t="s">
        <v>9786</v>
      </c>
      <c r="C56" s="126" t="s">
        <v>10467</v>
      </c>
      <c r="D56" s="127">
        <v>1989</v>
      </c>
    </row>
    <row r="57" spans="1:4" s="143" customFormat="1" ht="12.75" customHeight="1">
      <c r="A57" s="366" t="s">
        <v>10474</v>
      </c>
      <c r="B57" s="126" t="s">
        <v>10475</v>
      </c>
      <c r="C57" s="126" t="s">
        <v>10332</v>
      </c>
      <c r="D57" s="127">
        <v>1989</v>
      </c>
    </row>
    <row r="58" spans="1:4" s="143" customFormat="1" ht="12.75" customHeight="1">
      <c r="A58" s="369"/>
      <c r="D58" s="163"/>
    </row>
    <row r="59" spans="1:4" s="143" customFormat="1" ht="12.75" customHeight="1">
      <c r="A59" s="369"/>
      <c r="D59" s="163"/>
    </row>
    <row r="60" spans="1:4" s="143" customFormat="1" ht="12.75" customHeight="1">
      <c r="A60" s="369"/>
      <c r="D60" s="163"/>
    </row>
    <row r="61" spans="1:4" s="143" customFormat="1" ht="12.75" customHeight="1">
      <c r="A61" s="369"/>
      <c r="D61" s="163"/>
    </row>
    <row r="62" spans="1:4" s="143" customFormat="1" ht="12.75" customHeight="1">
      <c r="A62" s="369"/>
      <c r="D62" s="163"/>
    </row>
    <row r="63" spans="1:4" s="143" customFormat="1" ht="12.75" customHeight="1">
      <c r="A63" s="369"/>
      <c r="D63" s="16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5"/>
  <sheetViews>
    <sheetView zoomScale="110" zoomScaleNormal="110" zoomScalePageLayoutView="0" workbookViewId="0" topLeftCell="A22">
      <selection activeCell="G35" sqref="G35"/>
    </sheetView>
  </sheetViews>
  <sheetFormatPr defaultColWidth="10.421875" defaultRowHeight="12.75" customHeight="1"/>
  <cols>
    <col min="1" max="1" width="6.421875" style="371" customWidth="1"/>
    <col min="2" max="2" width="10.421875" style="213" customWidth="1"/>
    <col min="3" max="3" width="49.421875" style="60" customWidth="1"/>
    <col min="4" max="5" width="17.421875" style="186" customWidth="1"/>
    <col min="6" max="6" width="10.421875" style="186" customWidth="1"/>
    <col min="7" max="16384" width="10.421875" style="60" customWidth="1"/>
  </cols>
  <sheetData>
    <row r="1" spans="1:6" s="142" customFormat="1" ht="16.5" customHeight="1">
      <c r="A1" s="372"/>
      <c r="B1" s="245" t="s">
        <v>7581</v>
      </c>
      <c r="C1" s="142" t="s">
        <v>10476</v>
      </c>
      <c r="D1" s="142" t="s">
        <v>10477</v>
      </c>
      <c r="E1" s="142" t="s">
        <v>10478</v>
      </c>
      <c r="F1" s="142" t="s">
        <v>10479</v>
      </c>
    </row>
    <row r="2" spans="1:6" s="163" customFormat="1" ht="16.5" customHeight="1">
      <c r="A2" s="372" t="s">
        <v>10480</v>
      </c>
      <c r="B2" s="142">
        <v>1</v>
      </c>
      <c r="C2" s="373" t="s">
        <v>10481</v>
      </c>
      <c r="D2" s="245" t="s">
        <v>2568</v>
      </c>
      <c r="E2" s="245" t="s">
        <v>10482</v>
      </c>
      <c r="F2" s="163">
        <v>1985</v>
      </c>
    </row>
    <row r="3" spans="1:6" s="143" customFormat="1" ht="16.5" customHeight="1">
      <c r="A3" s="372" t="s">
        <v>10480</v>
      </c>
      <c r="B3" s="142">
        <v>2</v>
      </c>
      <c r="C3" s="244" t="s">
        <v>10483</v>
      </c>
      <c r="D3" s="245" t="s">
        <v>10484</v>
      </c>
      <c r="E3" s="245" t="s">
        <v>207</v>
      </c>
      <c r="F3" s="163">
        <v>1980</v>
      </c>
    </row>
    <row r="4" spans="1:6" s="143" customFormat="1" ht="16.5" customHeight="1">
      <c r="A4" s="372" t="s">
        <v>10480</v>
      </c>
      <c r="B4" s="142">
        <v>3</v>
      </c>
      <c r="C4" s="244" t="s">
        <v>10485</v>
      </c>
      <c r="D4" s="245" t="s">
        <v>10486</v>
      </c>
      <c r="E4" s="245" t="s">
        <v>10487</v>
      </c>
      <c r="F4" s="163">
        <v>1973</v>
      </c>
    </row>
    <row r="5" spans="1:7" s="143" customFormat="1" ht="16.5" customHeight="1">
      <c r="A5" s="372" t="s">
        <v>10480</v>
      </c>
      <c r="B5" s="142">
        <v>4</v>
      </c>
      <c r="C5" s="244" t="s">
        <v>10488</v>
      </c>
      <c r="D5" s="245" t="s">
        <v>3542</v>
      </c>
      <c r="E5" s="163"/>
      <c r="F5" s="163"/>
      <c r="G5" s="244" t="s">
        <v>10489</v>
      </c>
    </row>
    <row r="6" spans="1:6" s="143" customFormat="1" ht="16.5" customHeight="1">
      <c r="A6" s="372" t="s">
        <v>10480</v>
      </c>
      <c r="B6" s="142">
        <v>5</v>
      </c>
      <c r="C6" s="143" t="s">
        <v>10490</v>
      </c>
      <c r="D6" s="163" t="s">
        <v>10491</v>
      </c>
      <c r="E6" s="163" t="s">
        <v>1014</v>
      </c>
      <c r="F6" s="163">
        <v>1982</v>
      </c>
    </row>
    <row r="7" spans="1:6" s="143" customFormat="1" ht="16.5" customHeight="1">
      <c r="A7" s="372" t="s">
        <v>10480</v>
      </c>
      <c r="B7" s="142">
        <v>6</v>
      </c>
      <c r="C7" s="143" t="s">
        <v>10492</v>
      </c>
      <c r="D7" s="163" t="s">
        <v>10493</v>
      </c>
      <c r="E7" s="163" t="s">
        <v>10494</v>
      </c>
      <c r="F7" s="163">
        <v>1937</v>
      </c>
    </row>
    <row r="8" spans="1:6" s="143" customFormat="1" ht="16.5" customHeight="1">
      <c r="A8" s="372" t="s">
        <v>10480</v>
      </c>
      <c r="B8" s="142">
        <v>7</v>
      </c>
      <c r="C8" s="244" t="s">
        <v>9872</v>
      </c>
      <c r="D8" s="245" t="s">
        <v>3746</v>
      </c>
      <c r="E8" s="163"/>
      <c r="F8" s="163"/>
    </row>
    <row r="9" spans="1:6" s="143" customFormat="1" ht="16.5" customHeight="1">
      <c r="A9" s="372" t="s">
        <v>10480</v>
      </c>
      <c r="B9" s="142">
        <v>8</v>
      </c>
      <c r="C9" s="143" t="s">
        <v>10495</v>
      </c>
      <c r="D9" s="163" t="s">
        <v>10496</v>
      </c>
      <c r="E9" s="163" t="s">
        <v>1509</v>
      </c>
      <c r="F9" s="163">
        <v>1990</v>
      </c>
    </row>
    <row r="10" spans="1:6" s="143" customFormat="1" ht="16.5" customHeight="1">
      <c r="A10" s="372" t="s">
        <v>10480</v>
      </c>
      <c r="B10" s="142">
        <v>9</v>
      </c>
      <c r="C10" s="374" t="s">
        <v>10497</v>
      </c>
      <c r="D10" s="163" t="s">
        <v>10496</v>
      </c>
      <c r="E10" s="163" t="s">
        <v>1509</v>
      </c>
      <c r="F10" s="163">
        <v>1982</v>
      </c>
    </row>
    <row r="11" spans="1:6" s="143" customFormat="1" ht="16.5" customHeight="1">
      <c r="A11" s="372" t="s">
        <v>10480</v>
      </c>
      <c r="B11" s="375">
        <v>10</v>
      </c>
      <c r="C11" s="143" t="s">
        <v>10498</v>
      </c>
      <c r="D11" s="376" t="s">
        <v>10499</v>
      </c>
      <c r="E11" s="163" t="s">
        <v>8765</v>
      </c>
      <c r="F11" s="163"/>
    </row>
    <row r="12" spans="1:6" s="143" customFormat="1" ht="16.5" customHeight="1">
      <c r="A12" s="372" t="s">
        <v>10480</v>
      </c>
      <c r="B12" s="142">
        <v>11</v>
      </c>
      <c r="C12" s="377" t="s">
        <v>10500</v>
      </c>
      <c r="D12" s="163" t="s">
        <v>10501</v>
      </c>
      <c r="E12" s="163" t="s">
        <v>4966</v>
      </c>
      <c r="F12" s="163">
        <v>1969</v>
      </c>
    </row>
    <row r="13" spans="1:6" s="143" customFormat="1" ht="16.5" customHeight="1">
      <c r="A13" s="372" t="s">
        <v>10480</v>
      </c>
      <c r="B13" s="142">
        <v>12</v>
      </c>
      <c r="C13" s="143" t="s">
        <v>10502</v>
      </c>
      <c r="D13" s="163" t="s">
        <v>10503</v>
      </c>
      <c r="E13" s="163" t="s">
        <v>10504</v>
      </c>
      <c r="F13" s="163">
        <v>2005</v>
      </c>
    </row>
    <row r="14" spans="1:6" s="143" customFormat="1" ht="16.5" customHeight="1">
      <c r="A14" s="372" t="s">
        <v>10480</v>
      </c>
      <c r="B14" s="142">
        <v>13</v>
      </c>
      <c r="C14" s="143" t="s">
        <v>10505</v>
      </c>
      <c r="D14" s="163" t="s">
        <v>10503</v>
      </c>
      <c r="E14" s="163" t="s">
        <v>10504</v>
      </c>
      <c r="F14" s="163">
        <v>2006</v>
      </c>
    </row>
    <row r="15" spans="1:6" s="143" customFormat="1" ht="16.5" customHeight="1">
      <c r="A15" s="372" t="s">
        <v>10480</v>
      </c>
      <c r="B15" s="245">
        <v>14</v>
      </c>
      <c r="C15" s="143" t="s">
        <v>10506</v>
      </c>
      <c r="D15" s="163" t="s">
        <v>183</v>
      </c>
      <c r="E15" s="163" t="s">
        <v>580</v>
      </c>
      <c r="F15" s="163">
        <v>2000</v>
      </c>
    </row>
    <row r="16" spans="1:7" s="143" customFormat="1" ht="16.5" customHeight="1">
      <c r="A16" s="372" t="s">
        <v>10480</v>
      </c>
      <c r="B16" s="245">
        <v>15</v>
      </c>
      <c r="C16" s="143" t="s">
        <v>10507</v>
      </c>
      <c r="D16" s="163" t="s">
        <v>10508</v>
      </c>
      <c r="E16" s="163" t="s">
        <v>10509</v>
      </c>
      <c r="F16" s="163">
        <v>1986</v>
      </c>
      <c r="G16" s="143" t="s">
        <v>6925</v>
      </c>
    </row>
    <row r="17" spans="1:7" s="143" customFormat="1" ht="16.5" customHeight="1">
      <c r="A17" s="372" t="s">
        <v>10480</v>
      </c>
      <c r="B17" s="245">
        <v>16</v>
      </c>
      <c r="C17" s="88" t="s">
        <v>10510</v>
      </c>
      <c r="D17" s="163" t="s">
        <v>10511</v>
      </c>
      <c r="E17" s="163" t="s">
        <v>10512</v>
      </c>
      <c r="F17" s="163">
        <v>2009</v>
      </c>
      <c r="G17" s="143" t="s">
        <v>3009</v>
      </c>
    </row>
    <row r="18" spans="1:7" s="143" customFormat="1" ht="16.5" customHeight="1">
      <c r="A18" s="372" t="s">
        <v>10480</v>
      </c>
      <c r="B18" s="245">
        <v>17</v>
      </c>
      <c r="C18" s="143" t="s">
        <v>10513</v>
      </c>
      <c r="D18" s="163" t="s">
        <v>10511</v>
      </c>
      <c r="E18" s="163" t="s">
        <v>10512</v>
      </c>
      <c r="F18" s="163">
        <v>2005</v>
      </c>
      <c r="G18" s="143" t="s">
        <v>3009</v>
      </c>
    </row>
    <row r="19" spans="1:7" s="143" customFormat="1" ht="16.5" customHeight="1">
      <c r="A19" s="372" t="s">
        <v>10480</v>
      </c>
      <c r="B19" s="245">
        <v>18</v>
      </c>
      <c r="C19" s="143" t="s">
        <v>10514</v>
      </c>
      <c r="D19" s="163" t="s">
        <v>10515</v>
      </c>
      <c r="E19" s="163" t="s">
        <v>10516</v>
      </c>
      <c r="F19" s="163">
        <v>1955</v>
      </c>
      <c r="G19" s="143" t="s">
        <v>6567</v>
      </c>
    </row>
    <row r="20" spans="1:7" s="143" customFormat="1" ht="16.5" customHeight="1">
      <c r="A20" s="372" t="s">
        <v>10480</v>
      </c>
      <c r="B20" s="245">
        <v>19</v>
      </c>
      <c r="C20" s="143" t="s">
        <v>10517</v>
      </c>
      <c r="D20" s="163" t="s">
        <v>10518</v>
      </c>
      <c r="E20" s="163" t="s">
        <v>10519</v>
      </c>
      <c r="F20" s="163">
        <v>1982</v>
      </c>
      <c r="G20" s="143" t="s">
        <v>3009</v>
      </c>
    </row>
    <row r="21" spans="1:9" s="143" customFormat="1" ht="16.5" customHeight="1">
      <c r="A21" s="372" t="s">
        <v>10480</v>
      </c>
      <c r="B21" s="245">
        <v>20</v>
      </c>
      <c r="C21" s="244" t="s">
        <v>10520</v>
      </c>
      <c r="D21" s="245" t="s">
        <v>10521</v>
      </c>
      <c r="E21" s="245" t="s">
        <v>10522</v>
      </c>
      <c r="F21" s="163"/>
      <c r="G21" s="244" t="s">
        <v>3009</v>
      </c>
      <c r="H21" s="244" t="s">
        <v>10523</v>
      </c>
      <c r="I21" s="244" t="s">
        <v>10524</v>
      </c>
    </row>
    <row r="22" spans="1:8" s="143" customFormat="1" ht="16.5" customHeight="1">
      <c r="A22" s="372" t="s">
        <v>10480</v>
      </c>
      <c r="B22" s="245">
        <v>21</v>
      </c>
      <c r="C22" s="244" t="s">
        <v>10525</v>
      </c>
      <c r="D22" s="245" t="s">
        <v>10526</v>
      </c>
      <c r="E22" s="245" t="s">
        <v>10527</v>
      </c>
      <c r="F22" s="163">
        <v>1971</v>
      </c>
      <c r="G22" s="244" t="s">
        <v>3009</v>
      </c>
      <c r="H22" s="244" t="s">
        <v>10528</v>
      </c>
    </row>
    <row r="23" spans="1:8" s="143" customFormat="1" ht="16.5" customHeight="1">
      <c r="A23" s="372" t="s">
        <v>10480</v>
      </c>
      <c r="B23" s="245">
        <v>22</v>
      </c>
      <c r="C23" s="143" t="s">
        <v>10529</v>
      </c>
      <c r="D23" s="163" t="s">
        <v>10530</v>
      </c>
      <c r="E23" s="163" t="s">
        <v>10531</v>
      </c>
      <c r="F23" s="163">
        <v>1951</v>
      </c>
      <c r="G23" s="143" t="s">
        <v>4223</v>
      </c>
      <c r="H23" s="143" t="s">
        <v>10523</v>
      </c>
    </row>
    <row r="24" spans="1:8" s="143" customFormat="1" ht="16.5" customHeight="1">
      <c r="A24" s="372" t="s">
        <v>10480</v>
      </c>
      <c r="B24" s="245">
        <v>23</v>
      </c>
      <c r="C24" s="143" t="s">
        <v>10532</v>
      </c>
      <c r="D24" s="163" t="s">
        <v>10533</v>
      </c>
      <c r="E24" s="163" t="s">
        <v>10534</v>
      </c>
      <c r="F24" s="163">
        <v>1936</v>
      </c>
      <c r="G24" s="143" t="s">
        <v>3009</v>
      </c>
      <c r="H24" s="164" t="s">
        <v>6397</v>
      </c>
    </row>
    <row r="25" spans="1:9" s="143" customFormat="1" ht="16.5" customHeight="1">
      <c r="A25" s="372" t="s">
        <v>10480</v>
      </c>
      <c r="B25" s="245">
        <v>24</v>
      </c>
      <c r="C25" s="164" t="s">
        <v>10535</v>
      </c>
      <c r="D25" s="163" t="s">
        <v>10536</v>
      </c>
      <c r="E25" s="163" t="s">
        <v>10537</v>
      </c>
      <c r="F25" s="163">
        <v>1980</v>
      </c>
      <c r="G25" s="143" t="s">
        <v>10538</v>
      </c>
      <c r="H25" s="143" t="s">
        <v>125</v>
      </c>
      <c r="I25" s="164" t="s">
        <v>10539</v>
      </c>
    </row>
    <row r="26" spans="1:9" s="143" customFormat="1" ht="16.5" customHeight="1">
      <c r="A26" s="378" t="s">
        <v>10480</v>
      </c>
      <c r="B26" s="127">
        <v>25</v>
      </c>
      <c r="C26" s="164" t="s">
        <v>6409</v>
      </c>
      <c r="D26" s="165" t="s">
        <v>10540</v>
      </c>
      <c r="E26" s="165" t="s">
        <v>10541</v>
      </c>
      <c r="F26" s="165">
        <v>1977</v>
      </c>
      <c r="G26" s="164" t="s">
        <v>4223</v>
      </c>
      <c r="H26" s="143" t="s">
        <v>125</v>
      </c>
      <c r="I26" s="143" t="s">
        <v>6397</v>
      </c>
    </row>
    <row r="27" spans="1:7" s="143" customFormat="1" ht="16.5" customHeight="1">
      <c r="A27" s="378" t="s">
        <v>10480</v>
      </c>
      <c r="B27" s="127">
        <v>26</v>
      </c>
      <c r="C27" s="164" t="s">
        <v>10542</v>
      </c>
      <c r="D27" s="165" t="s">
        <v>8814</v>
      </c>
      <c r="E27" s="165" t="s">
        <v>10543</v>
      </c>
      <c r="F27" s="165">
        <v>1980</v>
      </c>
      <c r="G27" s="164" t="s">
        <v>4223</v>
      </c>
    </row>
    <row r="28" spans="1:7" s="143" customFormat="1" ht="16.5" customHeight="1">
      <c r="A28" s="378" t="s">
        <v>10480</v>
      </c>
      <c r="B28" s="127">
        <v>27</v>
      </c>
      <c r="C28" s="60" t="s">
        <v>10544</v>
      </c>
      <c r="D28" s="163" t="s">
        <v>8814</v>
      </c>
      <c r="E28" s="163" t="s">
        <v>207</v>
      </c>
      <c r="F28" s="165">
        <v>1979</v>
      </c>
      <c r="G28" s="164" t="s">
        <v>4223</v>
      </c>
    </row>
    <row r="29" spans="1:7" ht="16.5" customHeight="1">
      <c r="A29" s="379" t="s">
        <v>10480</v>
      </c>
      <c r="B29" s="380">
        <v>28</v>
      </c>
      <c r="C29" s="88" t="s">
        <v>10545</v>
      </c>
      <c r="D29" s="192" t="s">
        <v>10546</v>
      </c>
      <c r="E29" s="192" t="s">
        <v>10547</v>
      </c>
      <c r="G29" s="60" t="s">
        <v>3009</v>
      </c>
    </row>
    <row r="30" spans="1:7" ht="16.5" customHeight="1">
      <c r="A30" s="379" t="s">
        <v>10480</v>
      </c>
      <c r="B30" s="380">
        <v>29</v>
      </c>
      <c r="C30" s="88" t="s">
        <v>10548</v>
      </c>
      <c r="D30" s="192" t="s">
        <v>10549</v>
      </c>
      <c r="E30" s="192" t="s">
        <v>10547</v>
      </c>
      <c r="G30" s="88" t="s">
        <v>3009</v>
      </c>
    </row>
    <row r="31" spans="1:7" ht="16.5" customHeight="1">
      <c r="A31" s="379" t="s">
        <v>10480</v>
      </c>
      <c r="B31" s="380">
        <v>30</v>
      </c>
      <c r="C31" s="88" t="s">
        <v>10550</v>
      </c>
      <c r="D31" s="192" t="s">
        <v>10546</v>
      </c>
      <c r="E31" s="192" t="s">
        <v>10547</v>
      </c>
      <c r="G31" s="88" t="s">
        <v>3009</v>
      </c>
    </row>
    <row r="32" spans="1:8" s="88" customFormat="1" ht="16.5" customHeight="1">
      <c r="A32" s="379" t="s">
        <v>10480</v>
      </c>
      <c r="B32" s="380">
        <v>31</v>
      </c>
      <c r="C32" s="88" t="s">
        <v>10551</v>
      </c>
      <c r="D32" s="192" t="s">
        <v>5699</v>
      </c>
      <c r="E32" s="192"/>
      <c r="F32" s="192"/>
      <c r="G32" s="88" t="s">
        <v>3009</v>
      </c>
      <c r="H32" s="88" t="s">
        <v>10552</v>
      </c>
    </row>
    <row r="33" spans="1:7" s="88" customFormat="1" ht="16.5" customHeight="1">
      <c r="A33" s="379" t="s">
        <v>10480</v>
      </c>
      <c r="B33" s="380">
        <v>32</v>
      </c>
      <c r="C33" s="88" t="s">
        <v>10553</v>
      </c>
      <c r="D33" s="192" t="s">
        <v>10554</v>
      </c>
      <c r="E33" s="192" t="s">
        <v>10555</v>
      </c>
      <c r="F33" s="192">
        <v>1978</v>
      </c>
      <c r="G33" s="88" t="s">
        <v>3009</v>
      </c>
    </row>
    <row r="34" spans="1:7" ht="16.5" customHeight="1">
      <c r="A34" s="379" t="s">
        <v>10480</v>
      </c>
      <c r="B34" s="380">
        <v>33</v>
      </c>
      <c r="C34" s="88" t="s">
        <v>10556</v>
      </c>
      <c r="D34" s="192" t="s">
        <v>10557</v>
      </c>
      <c r="E34" s="192" t="s">
        <v>10558</v>
      </c>
      <c r="F34" s="192">
        <v>1976</v>
      </c>
      <c r="G34" s="88" t="s">
        <v>4223</v>
      </c>
    </row>
    <row r="35" spans="1:7" s="88" customFormat="1" ht="16.5" customHeight="1">
      <c r="A35" s="379" t="s">
        <v>10480</v>
      </c>
      <c r="B35" s="380">
        <v>34</v>
      </c>
      <c r="C35" s="88" t="s">
        <v>10559</v>
      </c>
      <c r="D35" s="192" t="s">
        <v>10560</v>
      </c>
      <c r="E35" s="192" t="s">
        <v>4369</v>
      </c>
      <c r="F35" s="192">
        <v>1971</v>
      </c>
      <c r="G35" s="88" t="s">
        <v>3009</v>
      </c>
    </row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zoomScalePageLayoutView="0" workbookViewId="0" topLeftCell="A19">
      <selection activeCell="A33" sqref="A33"/>
    </sheetView>
  </sheetViews>
  <sheetFormatPr defaultColWidth="10.421875" defaultRowHeight="12.75" customHeight="1"/>
  <cols>
    <col min="1" max="1" width="5.421875" style="269" customWidth="1"/>
    <col min="2" max="2" width="11.421875" style="142" customWidth="1"/>
    <col min="3" max="3" width="60.421875" style="143" customWidth="1"/>
    <col min="4" max="4" width="16.421875" style="163" customWidth="1"/>
    <col min="5" max="5" width="23.421875" style="163" customWidth="1"/>
    <col min="6" max="6" width="10.421875" style="163" customWidth="1"/>
    <col min="7" max="7" width="18.421875" style="163" customWidth="1"/>
    <col min="8" max="8" width="13.421875" style="143" customWidth="1"/>
    <col min="9" max="16384" width="10.421875" style="60" customWidth="1"/>
  </cols>
  <sheetData>
    <row r="1" spans="1:8" s="120" customFormat="1" ht="28.5" customHeight="1">
      <c r="A1" s="121"/>
      <c r="B1" s="121" t="s">
        <v>7581</v>
      </c>
      <c r="C1" s="215" t="s">
        <v>4505</v>
      </c>
      <c r="D1" s="215" t="s">
        <v>4506</v>
      </c>
      <c r="E1" s="127" t="s">
        <v>7582</v>
      </c>
      <c r="F1" s="215" t="s">
        <v>4508</v>
      </c>
      <c r="G1" s="215" t="s">
        <v>4510</v>
      </c>
      <c r="H1" s="215" t="s">
        <v>7583</v>
      </c>
    </row>
    <row r="2" spans="1:8" s="178" customFormat="1" ht="28.5" customHeight="1">
      <c r="A2" s="269" t="s">
        <v>10561</v>
      </c>
      <c r="B2" s="142">
        <v>1</v>
      </c>
      <c r="C2" s="143" t="s">
        <v>10562</v>
      </c>
      <c r="D2" s="163" t="s">
        <v>10563</v>
      </c>
      <c r="E2" s="163" t="s">
        <v>10564</v>
      </c>
      <c r="F2" s="163">
        <v>1996</v>
      </c>
      <c r="G2" s="163"/>
      <c r="H2" s="143"/>
    </row>
    <row r="3" spans="1:8" s="178" customFormat="1" ht="33" customHeight="1">
      <c r="A3" s="269" t="s">
        <v>10561</v>
      </c>
      <c r="B3" s="142">
        <v>2</v>
      </c>
      <c r="C3" s="143" t="s">
        <v>10565</v>
      </c>
      <c r="D3" s="163" t="s">
        <v>10566</v>
      </c>
      <c r="E3" s="163" t="s">
        <v>64</v>
      </c>
      <c r="F3" s="163">
        <v>1959</v>
      </c>
      <c r="G3" s="163"/>
      <c r="H3" s="143"/>
    </row>
    <row r="4" spans="1:8" s="178" customFormat="1" ht="19.5" customHeight="1">
      <c r="A4" s="269" t="s">
        <v>10561</v>
      </c>
      <c r="B4" s="142">
        <v>3</v>
      </c>
      <c r="C4" s="143" t="s">
        <v>10567</v>
      </c>
      <c r="D4" s="163" t="s">
        <v>10568</v>
      </c>
      <c r="E4" s="163" t="s">
        <v>10569</v>
      </c>
      <c r="F4" s="163">
        <v>1976</v>
      </c>
      <c r="G4" s="163"/>
      <c r="H4" s="143"/>
    </row>
    <row r="5" spans="1:8" s="178" customFormat="1" ht="19.5" customHeight="1">
      <c r="A5" s="269" t="s">
        <v>10561</v>
      </c>
      <c r="B5" s="142">
        <v>4</v>
      </c>
      <c r="C5" s="143" t="s">
        <v>10570</v>
      </c>
      <c r="D5" s="163" t="s">
        <v>10571</v>
      </c>
      <c r="E5" s="163" t="s">
        <v>513</v>
      </c>
      <c r="F5" s="163">
        <v>1996</v>
      </c>
      <c r="G5" s="163"/>
      <c r="H5" s="143"/>
    </row>
    <row r="6" spans="1:8" s="178" customFormat="1" ht="19.5" customHeight="1">
      <c r="A6" s="269" t="s">
        <v>10561</v>
      </c>
      <c r="B6" s="142">
        <v>5</v>
      </c>
      <c r="C6" s="143" t="s">
        <v>10572</v>
      </c>
      <c r="D6" s="163" t="s">
        <v>10573</v>
      </c>
      <c r="E6" s="163" t="s">
        <v>513</v>
      </c>
      <c r="F6" s="163">
        <v>2003</v>
      </c>
      <c r="G6" s="163"/>
      <c r="H6" s="143"/>
    </row>
    <row r="7" spans="1:8" s="178" customFormat="1" ht="19.5" customHeight="1">
      <c r="A7" s="269" t="s">
        <v>10561</v>
      </c>
      <c r="B7" s="142">
        <v>6</v>
      </c>
      <c r="C7" s="143" t="s">
        <v>10574</v>
      </c>
      <c r="D7" s="163" t="s">
        <v>10575</v>
      </c>
      <c r="E7" s="163" t="s">
        <v>513</v>
      </c>
      <c r="F7" s="163">
        <v>1984</v>
      </c>
      <c r="G7" s="163"/>
      <c r="H7" s="143"/>
    </row>
    <row r="8" spans="1:8" s="178" customFormat="1" ht="19.5" customHeight="1">
      <c r="A8" s="269" t="s">
        <v>10561</v>
      </c>
      <c r="B8" s="142">
        <v>7</v>
      </c>
      <c r="C8" s="143" t="s">
        <v>7425</v>
      </c>
      <c r="D8" s="163" t="s">
        <v>10576</v>
      </c>
      <c r="E8" s="163" t="s">
        <v>6892</v>
      </c>
      <c r="F8" s="163">
        <v>1986</v>
      </c>
      <c r="G8" s="163"/>
      <c r="H8" s="143"/>
    </row>
    <row r="9" spans="1:8" s="178" customFormat="1" ht="19.5" customHeight="1">
      <c r="A9" s="269" t="s">
        <v>10561</v>
      </c>
      <c r="B9" s="142">
        <v>8</v>
      </c>
      <c r="C9" s="143" t="s">
        <v>10577</v>
      </c>
      <c r="D9" s="163" t="s">
        <v>10578</v>
      </c>
      <c r="E9" s="163" t="s">
        <v>10579</v>
      </c>
      <c r="F9" s="163">
        <v>2004</v>
      </c>
      <c r="G9" s="163"/>
      <c r="H9" s="143"/>
    </row>
    <row r="10" spans="1:8" s="178" customFormat="1" ht="19.5" customHeight="1">
      <c r="A10" s="269" t="s">
        <v>10561</v>
      </c>
      <c r="B10" s="142">
        <v>9</v>
      </c>
      <c r="C10" s="143" t="s">
        <v>7422</v>
      </c>
      <c r="D10" s="163" t="s">
        <v>10580</v>
      </c>
      <c r="E10" s="163" t="s">
        <v>60</v>
      </c>
      <c r="F10" s="163">
        <v>1996</v>
      </c>
      <c r="G10" s="163"/>
      <c r="H10" s="143"/>
    </row>
    <row r="11" spans="1:8" s="178" customFormat="1" ht="19.5" customHeight="1">
      <c r="A11" s="269" t="s">
        <v>10561</v>
      </c>
      <c r="B11" s="142">
        <v>10</v>
      </c>
      <c r="C11" s="143" t="s">
        <v>10581</v>
      </c>
      <c r="D11" s="163" t="s">
        <v>10580</v>
      </c>
      <c r="E11" s="163" t="s">
        <v>60</v>
      </c>
      <c r="F11" s="163">
        <v>1991</v>
      </c>
      <c r="G11" s="163"/>
      <c r="H11" s="143"/>
    </row>
    <row r="12" spans="1:8" s="178" customFormat="1" ht="19.5" customHeight="1">
      <c r="A12" s="269" t="s">
        <v>10561</v>
      </c>
      <c r="B12" s="142">
        <v>11</v>
      </c>
      <c r="C12" s="143" t="s">
        <v>10582</v>
      </c>
      <c r="D12" s="163" t="s">
        <v>10580</v>
      </c>
      <c r="E12" s="163" t="s">
        <v>60</v>
      </c>
      <c r="F12" s="163">
        <v>1988</v>
      </c>
      <c r="G12" s="163"/>
      <c r="H12" s="143"/>
    </row>
    <row r="13" spans="1:8" s="178" customFormat="1" ht="19.5" customHeight="1">
      <c r="A13" s="269" t="s">
        <v>10561</v>
      </c>
      <c r="B13" s="142">
        <v>12</v>
      </c>
      <c r="C13" s="143" t="s">
        <v>10583</v>
      </c>
      <c r="D13" s="163" t="s">
        <v>10584</v>
      </c>
      <c r="E13" s="163" t="s">
        <v>3350</v>
      </c>
      <c r="F13" s="163">
        <v>2018</v>
      </c>
      <c r="G13" s="163"/>
      <c r="H13" s="143"/>
    </row>
    <row r="14" spans="1:8" s="178" customFormat="1" ht="19.5" customHeight="1">
      <c r="A14" s="269" t="s">
        <v>10561</v>
      </c>
      <c r="B14" s="142">
        <v>13</v>
      </c>
      <c r="C14" s="143" t="s">
        <v>10585</v>
      </c>
      <c r="D14" s="163" t="s">
        <v>10584</v>
      </c>
      <c r="E14" s="163" t="s">
        <v>3350</v>
      </c>
      <c r="F14" s="163">
        <v>2018</v>
      </c>
      <c r="G14" s="163"/>
      <c r="H14" s="143"/>
    </row>
    <row r="15" spans="1:8" s="178" customFormat="1" ht="24.75" customHeight="1">
      <c r="A15" s="269" t="s">
        <v>10561</v>
      </c>
      <c r="B15" s="142">
        <v>14</v>
      </c>
      <c r="C15" s="143" t="s">
        <v>10586</v>
      </c>
      <c r="D15" s="163" t="s">
        <v>10587</v>
      </c>
      <c r="E15" s="246" t="s">
        <v>10588</v>
      </c>
      <c r="F15" s="163">
        <v>1996</v>
      </c>
      <c r="G15" s="163"/>
      <c r="H15" s="143"/>
    </row>
    <row r="16" spans="1:8" s="178" customFormat="1" ht="19.5" customHeight="1">
      <c r="A16" s="269" t="s">
        <v>10561</v>
      </c>
      <c r="B16" s="142">
        <v>15</v>
      </c>
      <c r="C16" s="143" t="s">
        <v>10589</v>
      </c>
      <c r="D16" s="163" t="s">
        <v>10590</v>
      </c>
      <c r="E16" s="163" t="s">
        <v>513</v>
      </c>
      <c r="F16" s="163">
        <v>1980</v>
      </c>
      <c r="G16" s="163"/>
      <c r="H16" s="143"/>
    </row>
    <row r="17" spans="1:8" s="178" customFormat="1" ht="19.5" customHeight="1">
      <c r="A17" s="269" t="s">
        <v>10561</v>
      </c>
      <c r="B17" s="142">
        <v>16</v>
      </c>
      <c r="C17" s="143" t="s">
        <v>10591</v>
      </c>
      <c r="D17" s="163" t="s">
        <v>10592</v>
      </c>
      <c r="E17" s="163" t="s">
        <v>1583</v>
      </c>
      <c r="F17" s="163">
        <v>1953</v>
      </c>
      <c r="G17" s="163"/>
      <c r="H17" s="143"/>
    </row>
    <row r="18" spans="1:8" s="178" customFormat="1" ht="19.5" customHeight="1">
      <c r="A18" s="269" t="s">
        <v>10561</v>
      </c>
      <c r="B18" s="142">
        <v>17</v>
      </c>
      <c r="C18" s="143" t="s">
        <v>10593</v>
      </c>
      <c r="D18" s="163" t="s">
        <v>10594</v>
      </c>
      <c r="E18" s="163" t="s">
        <v>10595</v>
      </c>
      <c r="F18" s="163">
        <v>1966</v>
      </c>
      <c r="G18" s="163"/>
      <c r="H18" s="143"/>
    </row>
    <row r="19" spans="1:8" s="178" customFormat="1" ht="19.5" customHeight="1">
      <c r="A19" s="269" t="s">
        <v>10561</v>
      </c>
      <c r="B19" s="142">
        <v>18</v>
      </c>
      <c r="C19" s="143" t="s">
        <v>10596</v>
      </c>
      <c r="D19" s="163" t="s">
        <v>10597</v>
      </c>
      <c r="E19" s="163" t="s">
        <v>10598</v>
      </c>
      <c r="F19" s="163">
        <v>1980</v>
      </c>
      <c r="G19" s="163"/>
      <c r="H19" s="143"/>
    </row>
    <row r="20" spans="1:8" s="120" customFormat="1" ht="15" customHeight="1">
      <c r="A20" s="269" t="s">
        <v>10561</v>
      </c>
      <c r="B20" s="142">
        <v>19</v>
      </c>
      <c r="C20" s="143" t="s">
        <v>10599</v>
      </c>
      <c r="D20" s="163" t="s">
        <v>10600</v>
      </c>
      <c r="E20" s="163" t="s">
        <v>1583</v>
      </c>
      <c r="F20" s="163">
        <v>1964</v>
      </c>
      <c r="G20" s="163"/>
      <c r="H20" s="143"/>
    </row>
    <row r="21" spans="1:8" ht="15" customHeight="1">
      <c r="A21" s="269" t="s">
        <v>10561</v>
      </c>
      <c r="B21" s="142">
        <v>20</v>
      </c>
      <c r="C21" s="143" t="s">
        <v>10601</v>
      </c>
      <c r="D21" s="163" t="s">
        <v>10602</v>
      </c>
      <c r="E21" s="163" t="s">
        <v>10603</v>
      </c>
      <c r="F21" s="163">
        <v>1946</v>
      </c>
      <c r="G21" s="163" t="s">
        <v>10604</v>
      </c>
      <c r="H21" s="143" t="s">
        <v>10605</v>
      </c>
    </row>
    <row r="22" spans="1:6" ht="15" customHeight="1">
      <c r="A22" s="121" t="s">
        <v>10561</v>
      </c>
      <c r="B22" s="142">
        <v>21</v>
      </c>
      <c r="C22" s="143" t="s">
        <v>10606</v>
      </c>
      <c r="D22" s="165" t="s">
        <v>10607</v>
      </c>
      <c r="E22" s="165" t="s">
        <v>10608</v>
      </c>
      <c r="F22" s="165">
        <v>1974</v>
      </c>
    </row>
    <row r="23" spans="1:6" ht="15" customHeight="1">
      <c r="A23" s="121" t="s">
        <v>10561</v>
      </c>
      <c r="B23" s="142">
        <v>22</v>
      </c>
      <c r="C23" s="143" t="s">
        <v>10609</v>
      </c>
      <c r="D23" s="165" t="s">
        <v>10610</v>
      </c>
      <c r="E23" s="165" t="s">
        <v>529</v>
      </c>
      <c r="F23" s="165">
        <v>2010</v>
      </c>
    </row>
    <row r="24" spans="1:6" ht="15" customHeight="1">
      <c r="A24" s="121" t="s">
        <v>10561</v>
      </c>
      <c r="B24" s="142">
        <v>23</v>
      </c>
      <c r="C24" s="164" t="s">
        <v>10611</v>
      </c>
      <c r="D24" s="165" t="s">
        <v>10612</v>
      </c>
      <c r="E24" s="165" t="s">
        <v>306</v>
      </c>
      <c r="F24" s="165">
        <v>1983</v>
      </c>
    </row>
    <row r="25" spans="1:6" ht="15" customHeight="1">
      <c r="A25" s="121" t="s">
        <v>10561</v>
      </c>
      <c r="B25" s="133">
        <v>24</v>
      </c>
      <c r="C25" s="164" t="s">
        <v>10613</v>
      </c>
      <c r="D25" s="165" t="s">
        <v>10614</v>
      </c>
      <c r="E25" s="165" t="s">
        <v>4613</v>
      </c>
      <c r="F25" s="165">
        <v>2008</v>
      </c>
    </row>
    <row r="26" spans="1:7" ht="15" customHeight="1">
      <c r="A26" s="269" t="s">
        <v>10561</v>
      </c>
      <c r="B26" s="142">
        <v>25</v>
      </c>
      <c r="C26" s="143" t="s">
        <v>10615</v>
      </c>
      <c r="D26" s="163" t="s">
        <v>10616</v>
      </c>
      <c r="E26" s="163" t="s">
        <v>10617</v>
      </c>
      <c r="F26" s="163" t="s">
        <v>10618</v>
      </c>
      <c r="G26" s="163" t="s">
        <v>10619</v>
      </c>
    </row>
    <row r="27" spans="1:8" s="88" customFormat="1" ht="15" customHeight="1">
      <c r="A27" s="121" t="s">
        <v>10561</v>
      </c>
      <c r="B27" s="133">
        <v>26</v>
      </c>
      <c r="C27" s="164" t="s">
        <v>10620</v>
      </c>
      <c r="D27" s="165" t="s">
        <v>10607</v>
      </c>
      <c r="E27" s="165" t="s">
        <v>10621</v>
      </c>
      <c r="F27" s="165">
        <v>1983</v>
      </c>
      <c r="G27" s="165"/>
      <c r="H27" s="164"/>
    </row>
    <row r="28" spans="1:8" s="154" customFormat="1" ht="15" customHeight="1">
      <c r="A28" s="157" t="s">
        <v>10561</v>
      </c>
      <c r="B28" s="162">
        <v>27</v>
      </c>
      <c r="C28" s="381" t="s">
        <v>10622</v>
      </c>
      <c r="D28" s="382" t="s">
        <v>10623</v>
      </c>
      <c r="E28" s="382" t="s">
        <v>529</v>
      </c>
      <c r="F28" s="382">
        <v>1973</v>
      </c>
      <c r="G28" s="382"/>
      <c r="H28" s="381"/>
    </row>
    <row r="29" spans="1:8" s="154" customFormat="1" ht="15" customHeight="1">
      <c r="A29" s="157" t="s">
        <v>10561</v>
      </c>
      <c r="B29" s="162">
        <v>28</v>
      </c>
      <c r="C29" s="381" t="s">
        <v>10624</v>
      </c>
      <c r="D29" s="382" t="s">
        <v>10625</v>
      </c>
      <c r="E29" s="382" t="s">
        <v>10626</v>
      </c>
      <c r="F29" s="382">
        <v>1985</v>
      </c>
      <c r="G29" s="382"/>
      <c r="H29" s="381"/>
    </row>
    <row r="30" spans="1:8" s="154" customFormat="1" ht="15" customHeight="1">
      <c r="A30" s="157" t="s">
        <v>10561</v>
      </c>
      <c r="B30" s="162">
        <v>29</v>
      </c>
      <c r="C30" s="381" t="s">
        <v>10627</v>
      </c>
      <c r="D30" s="382" t="s">
        <v>10625</v>
      </c>
      <c r="E30" s="382" t="s">
        <v>10626</v>
      </c>
      <c r="F30" s="382">
        <v>1978</v>
      </c>
      <c r="G30" s="382"/>
      <c r="H30" s="381"/>
    </row>
    <row r="31" spans="1:8" s="88" customFormat="1" ht="15" customHeight="1">
      <c r="A31" s="121" t="s">
        <v>10561</v>
      </c>
      <c r="B31" s="133">
        <v>30</v>
      </c>
      <c r="C31" s="164" t="s">
        <v>10628</v>
      </c>
      <c r="D31" s="165" t="s">
        <v>10629</v>
      </c>
      <c r="E31" s="165" t="s">
        <v>10630</v>
      </c>
      <c r="F31" s="165">
        <v>2013</v>
      </c>
      <c r="G31" s="165" t="s">
        <v>4483</v>
      </c>
      <c r="H31" s="164"/>
    </row>
    <row r="32" spans="1:8" s="88" customFormat="1" ht="15" customHeight="1">
      <c r="A32" s="121" t="s">
        <v>10561</v>
      </c>
      <c r="B32" s="133">
        <v>31</v>
      </c>
      <c r="C32" s="164" t="s">
        <v>10631</v>
      </c>
      <c r="D32" s="165" t="s">
        <v>10632</v>
      </c>
      <c r="E32" s="165" t="s">
        <v>8278</v>
      </c>
      <c r="F32" s="165">
        <v>1946</v>
      </c>
      <c r="G32" s="165"/>
      <c r="H32" s="164"/>
    </row>
    <row r="33" spans="1:8" s="88" customFormat="1" ht="15" customHeight="1">
      <c r="A33" s="121" t="s">
        <v>10561</v>
      </c>
      <c r="B33" s="133">
        <v>32</v>
      </c>
      <c r="C33" s="164" t="s">
        <v>10633</v>
      </c>
      <c r="D33" s="165" t="s">
        <v>10634</v>
      </c>
      <c r="E33" s="165" t="s">
        <v>1695</v>
      </c>
      <c r="F33" s="165">
        <v>1965</v>
      </c>
      <c r="G33" s="165"/>
      <c r="H33" s="164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M488"/>
  <sheetViews>
    <sheetView zoomScale="110" zoomScaleNormal="110" zoomScalePageLayoutView="0" workbookViewId="0" topLeftCell="A471">
      <selection activeCell="A488" sqref="A488"/>
    </sheetView>
  </sheetViews>
  <sheetFormatPr defaultColWidth="10.421875" defaultRowHeight="12.75" customHeight="1"/>
  <cols>
    <col min="1" max="1" width="5.421875" style="113" customWidth="1"/>
    <col min="2" max="2" width="9.421875" style="113" customWidth="1"/>
    <col min="3" max="3" width="48.421875" style="114" customWidth="1"/>
    <col min="4" max="4" width="14.421875" style="115" customWidth="1"/>
    <col min="5" max="5" width="23.421875" style="115" customWidth="1"/>
    <col min="6" max="6" width="7.421875" style="115" customWidth="1"/>
    <col min="7" max="7" width="13.421875" style="115" customWidth="1"/>
    <col min="8" max="8" width="23.421875" style="116" customWidth="1"/>
    <col min="9" max="16384" width="10.421875" style="60" customWidth="1"/>
  </cols>
  <sheetData>
    <row r="1" spans="1:8" s="120" customFormat="1" ht="15.75" customHeight="1">
      <c r="A1" s="117" t="s">
        <v>3430</v>
      </c>
      <c r="B1" s="117">
        <v>1</v>
      </c>
      <c r="C1" s="118" t="s">
        <v>3431</v>
      </c>
      <c r="D1" s="119" t="s">
        <v>3432</v>
      </c>
      <c r="E1" s="119" t="s">
        <v>3433</v>
      </c>
      <c r="F1" s="119">
        <v>1989</v>
      </c>
      <c r="G1" s="119" t="s">
        <v>142</v>
      </c>
      <c r="H1" s="118"/>
    </row>
    <row r="2" spans="1:8" s="122" customFormat="1" ht="15.75" customHeight="1">
      <c r="A2" s="121" t="s">
        <v>3430</v>
      </c>
      <c r="B2" s="121">
        <v>2</v>
      </c>
      <c r="C2" s="118" t="s">
        <v>3434</v>
      </c>
      <c r="D2" s="119" t="s">
        <v>3435</v>
      </c>
      <c r="E2" s="119" t="s">
        <v>3436</v>
      </c>
      <c r="F2" s="119">
        <v>1979</v>
      </c>
      <c r="G2" s="119" t="s">
        <v>142</v>
      </c>
      <c r="H2" s="118"/>
    </row>
    <row r="3" spans="1:8" s="123" customFormat="1" ht="15" customHeight="1">
      <c r="A3" s="121" t="s">
        <v>3430</v>
      </c>
      <c r="B3" s="121">
        <v>3</v>
      </c>
      <c r="C3" s="118" t="s">
        <v>3437</v>
      </c>
      <c r="D3" s="119" t="s">
        <v>3438</v>
      </c>
      <c r="E3" s="119" t="s">
        <v>3439</v>
      </c>
      <c r="F3" s="119">
        <v>1962</v>
      </c>
      <c r="G3" s="119" t="s">
        <v>502</v>
      </c>
      <c r="H3" s="118"/>
    </row>
    <row r="4" spans="1:11" s="125" customFormat="1" ht="15.75" customHeight="1">
      <c r="A4" s="121" t="s">
        <v>3430</v>
      </c>
      <c r="B4" s="121">
        <v>4</v>
      </c>
      <c r="C4" s="118" t="s">
        <v>3440</v>
      </c>
      <c r="D4" s="119" t="s">
        <v>1239</v>
      </c>
      <c r="E4" s="119" t="s">
        <v>3441</v>
      </c>
      <c r="F4" s="119">
        <v>1961</v>
      </c>
      <c r="G4" s="119" t="s">
        <v>502</v>
      </c>
      <c r="H4" s="118"/>
      <c r="I4" s="124"/>
      <c r="J4" s="124"/>
      <c r="K4" s="124"/>
    </row>
    <row r="5" spans="1:8" s="122" customFormat="1" ht="15" customHeight="1">
      <c r="A5" s="121" t="s">
        <v>3430</v>
      </c>
      <c r="B5" s="121">
        <v>5</v>
      </c>
      <c r="C5" s="118" t="s">
        <v>3442</v>
      </c>
      <c r="D5" s="119" t="s">
        <v>3443</v>
      </c>
      <c r="E5" s="119"/>
      <c r="F5" s="119"/>
      <c r="G5" s="119"/>
      <c r="H5" s="118"/>
    </row>
    <row r="6" spans="1:8" s="122" customFormat="1" ht="15" customHeight="1">
      <c r="A6" s="121" t="s">
        <v>3430</v>
      </c>
      <c r="B6" s="121">
        <v>6</v>
      </c>
      <c r="C6" s="118" t="s">
        <v>3444</v>
      </c>
      <c r="D6" s="119" t="s">
        <v>3445</v>
      </c>
      <c r="E6" s="119" t="s">
        <v>3446</v>
      </c>
      <c r="F6" s="119">
        <v>1979</v>
      </c>
      <c r="G6" s="119" t="s">
        <v>502</v>
      </c>
      <c r="H6" s="118"/>
    </row>
    <row r="7" spans="1:8" s="122" customFormat="1" ht="15" customHeight="1">
      <c r="A7" s="121" t="s">
        <v>3430</v>
      </c>
      <c r="B7" s="121">
        <v>7</v>
      </c>
      <c r="C7" s="118" t="s">
        <v>3447</v>
      </c>
      <c r="D7" s="119" t="s">
        <v>3448</v>
      </c>
      <c r="E7" s="119" t="s">
        <v>3449</v>
      </c>
      <c r="F7" s="119">
        <v>1973</v>
      </c>
      <c r="G7" s="119" t="s">
        <v>502</v>
      </c>
      <c r="H7" s="118"/>
    </row>
    <row r="8" spans="1:8" s="122" customFormat="1" ht="15" customHeight="1">
      <c r="A8" s="121" t="s">
        <v>3430</v>
      </c>
      <c r="B8" s="121">
        <v>8</v>
      </c>
      <c r="C8" s="118" t="s">
        <v>3450</v>
      </c>
      <c r="D8" s="119" t="s">
        <v>3451</v>
      </c>
      <c r="E8" s="119" t="s">
        <v>3446</v>
      </c>
      <c r="F8" s="119">
        <v>1984</v>
      </c>
      <c r="G8" s="119" t="s">
        <v>196</v>
      </c>
      <c r="H8" s="118"/>
    </row>
    <row r="9" spans="1:8" s="122" customFormat="1" ht="15" customHeight="1">
      <c r="A9" s="121" t="s">
        <v>3430</v>
      </c>
      <c r="B9" s="121">
        <v>9</v>
      </c>
      <c r="C9" s="118" t="s">
        <v>3452</v>
      </c>
      <c r="D9" s="119" t="s">
        <v>3453</v>
      </c>
      <c r="E9" s="119" t="s">
        <v>3454</v>
      </c>
      <c r="F9" s="119">
        <v>1977</v>
      </c>
      <c r="G9" s="119" t="s">
        <v>196</v>
      </c>
      <c r="H9" s="118"/>
    </row>
    <row r="10" spans="1:8" s="122" customFormat="1" ht="15" customHeight="1">
      <c r="A10" s="121" t="s">
        <v>3430</v>
      </c>
      <c r="B10" s="121">
        <v>10</v>
      </c>
      <c r="C10" s="118" t="s">
        <v>3455</v>
      </c>
      <c r="D10" s="119" t="s">
        <v>3453</v>
      </c>
      <c r="E10" s="119" t="s">
        <v>3454</v>
      </c>
      <c r="F10" s="119">
        <v>1978</v>
      </c>
      <c r="G10" s="119" t="s">
        <v>196</v>
      </c>
      <c r="H10" s="118"/>
    </row>
    <row r="11" spans="1:8" s="122" customFormat="1" ht="15" customHeight="1">
      <c r="A11" s="121" t="s">
        <v>3430</v>
      </c>
      <c r="B11" s="121">
        <v>11</v>
      </c>
      <c r="C11" s="118" t="s">
        <v>3456</v>
      </c>
      <c r="D11" s="119" t="s">
        <v>3453</v>
      </c>
      <c r="E11" s="119" t="s">
        <v>3454</v>
      </c>
      <c r="F11" s="119">
        <v>1976</v>
      </c>
      <c r="G11" s="119" t="s">
        <v>196</v>
      </c>
      <c r="H11" s="118"/>
    </row>
    <row r="12" spans="1:8" s="122" customFormat="1" ht="15" customHeight="1">
      <c r="A12" s="121" t="s">
        <v>3430</v>
      </c>
      <c r="B12" s="121">
        <v>12</v>
      </c>
      <c r="C12" s="118" t="s">
        <v>3457</v>
      </c>
      <c r="D12" s="119" t="s">
        <v>3458</v>
      </c>
      <c r="E12" s="119" t="s">
        <v>3459</v>
      </c>
      <c r="F12" s="119">
        <v>1983</v>
      </c>
      <c r="G12" s="119" t="s">
        <v>196</v>
      </c>
      <c r="H12" s="118"/>
    </row>
    <row r="13" spans="1:8" s="122" customFormat="1" ht="15" customHeight="1">
      <c r="A13" s="121" t="s">
        <v>3430</v>
      </c>
      <c r="B13" s="121">
        <v>13</v>
      </c>
      <c r="C13" s="118" t="s">
        <v>3460</v>
      </c>
      <c r="D13" s="119" t="s">
        <v>3461</v>
      </c>
      <c r="E13" s="119" t="s">
        <v>3462</v>
      </c>
      <c r="F13" s="119">
        <v>1984</v>
      </c>
      <c r="G13" s="119" t="s">
        <v>502</v>
      </c>
      <c r="H13" s="118"/>
    </row>
    <row r="14" spans="1:8" s="122" customFormat="1" ht="15" customHeight="1">
      <c r="A14" s="121" t="s">
        <v>3430</v>
      </c>
      <c r="B14" s="121">
        <v>14</v>
      </c>
      <c r="C14" s="118" t="s">
        <v>3463</v>
      </c>
      <c r="D14" s="119" t="s">
        <v>3464</v>
      </c>
      <c r="E14" s="119" t="s">
        <v>3459</v>
      </c>
      <c r="F14" s="119">
        <v>1990</v>
      </c>
      <c r="G14" s="119" t="s">
        <v>196</v>
      </c>
      <c r="H14" s="118"/>
    </row>
    <row r="15" spans="1:8" s="122" customFormat="1" ht="15" customHeight="1">
      <c r="A15" s="121" t="s">
        <v>3430</v>
      </c>
      <c r="B15" s="121">
        <v>15</v>
      </c>
      <c r="C15" s="118" t="s">
        <v>3465</v>
      </c>
      <c r="D15" s="119" t="s">
        <v>3464</v>
      </c>
      <c r="E15" s="119" t="s">
        <v>3466</v>
      </c>
      <c r="F15" s="119">
        <v>1991</v>
      </c>
      <c r="G15" s="119" t="s">
        <v>196</v>
      </c>
      <c r="H15" s="118"/>
    </row>
    <row r="16" spans="1:8" s="122" customFormat="1" ht="15" customHeight="1">
      <c r="A16" s="121" t="s">
        <v>3430</v>
      </c>
      <c r="B16" s="121">
        <v>16</v>
      </c>
      <c r="C16" s="118" t="s">
        <v>3467</v>
      </c>
      <c r="D16" s="119" t="s">
        <v>3468</v>
      </c>
      <c r="E16" s="119" t="s">
        <v>3469</v>
      </c>
      <c r="F16" s="119">
        <v>1968</v>
      </c>
      <c r="G16" s="119" t="s">
        <v>196</v>
      </c>
      <c r="H16" s="118"/>
    </row>
    <row r="17" spans="1:8" s="122" customFormat="1" ht="15" customHeight="1">
      <c r="A17" s="121" t="s">
        <v>3430</v>
      </c>
      <c r="B17" s="121">
        <v>17</v>
      </c>
      <c r="C17" s="118" t="s">
        <v>3470</v>
      </c>
      <c r="D17" s="119" t="s">
        <v>3468</v>
      </c>
      <c r="E17" s="119" t="s">
        <v>3469</v>
      </c>
      <c r="F17" s="119">
        <v>1971</v>
      </c>
      <c r="G17" s="119" t="s">
        <v>196</v>
      </c>
      <c r="H17" s="118"/>
    </row>
    <row r="18" spans="1:8" s="122" customFormat="1" ht="15" customHeight="1">
      <c r="A18" s="121" t="s">
        <v>3430</v>
      </c>
      <c r="B18" s="121">
        <v>18</v>
      </c>
      <c r="C18" s="118" t="s">
        <v>3471</v>
      </c>
      <c r="D18" s="119" t="s">
        <v>3472</v>
      </c>
      <c r="E18" s="119" t="s">
        <v>3469</v>
      </c>
      <c r="F18" s="119">
        <v>1979</v>
      </c>
      <c r="G18" s="119" t="s">
        <v>196</v>
      </c>
      <c r="H18" s="118"/>
    </row>
    <row r="19" spans="1:8" s="122" customFormat="1" ht="15" customHeight="1">
      <c r="A19" s="121" t="s">
        <v>3430</v>
      </c>
      <c r="B19" s="121">
        <v>19</v>
      </c>
      <c r="C19" s="118" t="s">
        <v>3473</v>
      </c>
      <c r="D19" s="119" t="s">
        <v>1598</v>
      </c>
      <c r="E19" s="119" t="s">
        <v>3469</v>
      </c>
      <c r="F19" s="119">
        <v>1982</v>
      </c>
      <c r="G19" s="119" t="s">
        <v>3474</v>
      </c>
      <c r="H19" s="118"/>
    </row>
    <row r="20" spans="1:8" s="122" customFormat="1" ht="15" customHeight="1">
      <c r="A20" s="121" t="s">
        <v>3430</v>
      </c>
      <c r="B20" s="121">
        <v>20</v>
      </c>
      <c r="C20" s="118" t="s">
        <v>3475</v>
      </c>
      <c r="D20" s="119" t="s">
        <v>3476</v>
      </c>
      <c r="E20" s="119" t="s">
        <v>3477</v>
      </c>
      <c r="F20" s="119">
        <v>1947</v>
      </c>
      <c r="G20" s="119" t="s">
        <v>502</v>
      </c>
      <c r="H20" s="118"/>
    </row>
    <row r="21" spans="1:8" s="122" customFormat="1" ht="15" customHeight="1">
      <c r="A21" s="121" t="s">
        <v>3430</v>
      </c>
      <c r="B21" s="121">
        <v>21</v>
      </c>
      <c r="C21" s="118" t="s">
        <v>3478</v>
      </c>
      <c r="D21" s="119"/>
      <c r="E21" s="119" t="s">
        <v>3479</v>
      </c>
      <c r="F21" s="119">
        <v>1971</v>
      </c>
      <c r="G21" s="119" t="s">
        <v>196</v>
      </c>
      <c r="H21" s="118"/>
    </row>
    <row r="22" spans="1:8" s="122" customFormat="1" ht="15" customHeight="1">
      <c r="A22" s="121" t="s">
        <v>3430</v>
      </c>
      <c r="B22" s="121">
        <v>22</v>
      </c>
      <c r="C22" s="118" t="s">
        <v>3480</v>
      </c>
      <c r="D22" s="119" t="s">
        <v>3472</v>
      </c>
      <c r="E22" s="119" t="s">
        <v>201</v>
      </c>
      <c r="F22" s="119">
        <v>1968</v>
      </c>
      <c r="G22" s="119" t="s">
        <v>196</v>
      </c>
      <c r="H22" s="118"/>
    </row>
    <row r="23" spans="1:8" s="122" customFormat="1" ht="15" customHeight="1">
      <c r="A23" s="121" t="s">
        <v>3430</v>
      </c>
      <c r="B23" s="121">
        <v>23</v>
      </c>
      <c r="C23" s="118" t="s">
        <v>3481</v>
      </c>
      <c r="D23" s="119"/>
      <c r="E23" s="119" t="s">
        <v>3482</v>
      </c>
      <c r="F23" s="119">
        <v>1970</v>
      </c>
      <c r="G23" s="119" t="s">
        <v>502</v>
      </c>
      <c r="H23" s="118"/>
    </row>
    <row r="24" spans="1:8" s="122" customFormat="1" ht="15" customHeight="1">
      <c r="A24" s="121" t="s">
        <v>3430</v>
      </c>
      <c r="B24" s="121">
        <v>24</v>
      </c>
      <c r="C24" s="118" t="s">
        <v>3483</v>
      </c>
      <c r="D24" s="119" t="s">
        <v>3484</v>
      </c>
      <c r="E24" s="119" t="s">
        <v>3485</v>
      </c>
      <c r="F24" s="119">
        <v>1984</v>
      </c>
      <c r="G24" s="119" t="s">
        <v>196</v>
      </c>
      <c r="H24" s="118"/>
    </row>
    <row r="25" spans="1:8" s="122" customFormat="1" ht="15" customHeight="1">
      <c r="A25" s="121" t="s">
        <v>3430</v>
      </c>
      <c r="B25" s="121">
        <v>25</v>
      </c>
      <c r="C25" s="118" t="s">
        <v>3486</v>
      </c>
      <c r="D25" s="119" t="s">
        <v>3487</v>
      </c>
      <c r="E25" s="119" t="s">
        <v>3488</v>
      </c>
      <c r="F25" s="119">
        <v>1957</v>
      </c>
      <c r="G25" s="119" t="s">
        <v>3489</v>
      </c>
      <c r="H25" s="118"/>
    </row>
    <row r="26" spans="1:8" s="122" customFormat="1" ht="15" customHeight="1">
      <c r="A26" s="121" t="s">
        <v>3430</v>
      </c>
      <c r="B26" s="121">
        <v>26</v>
      </c>
      <c r="C26" s="118" t="s">
        <v>3490</v>
      </c>
      <c r="D26" s="119" t="s">
        <v>3491</v>
      </c>
      <c r="E26" s="119" t="s">
        <v>3492</v>
      </c>
      <c r="F26" s="119">
        <v>1957</v>
      </c>
      <c r="G26" s="119" t="s">
        <v>502</v>
      </c>
      <c r="H26" s="118"/>
    </row>
    <row r="27" spans="1:8" s="122" customFormat="1" ht="15" customHeight="1">
      <c r="A27" s="121" t="s">
        <v>3430</v>
      </c>
      <c r="B27" s="121">
        <v>27</v>
      </c>
      <c r="C27" s="118" t="s">
        <v>3493</v>
      </c>
      <c r="D27" s="119" t="s">
        <v>3494</v>
      </c>
      <c r="E27" s="119" t="s">
        <v>1718</v>
      </c>
      <c r="F27" s="119">
        <v>1956</v>
      </c>
      <c r="G27" s="119" t="s">
        <v>3489</v>
      </c>
      <c r="H27" s="118"/>
    </row>
    <row r="28" spans="1:8" s="122" customFormat="1" ht="15" customHeight="1">
      <c r="A28" s="121" t="s">
        <v>3430</v>
      </c>
      <c r="B28" s="121">
        <v>28</v>
      </c>
      <c r="C28" s="118" t="s">
        <v>3495</v>
      </c>
      <c r="D28" s="119" t="s">
        <v>3496</v>
      </c>
      <c r="E28" s="119" t="s">
        <v>3497</v>
      </c>
      <c r="F28" s="119">
        <v>1974</v>
      </c>
      <c r="G28" s="119" t="s">
        <v>3498</v>
      </c>
      <c r="H28" s="118"/>
    </row>
    <row r="29" spans="1:8" s="122" customFormat="1" ht="15" customHeight="1">
      <c r="A29" s="121" t="s">
        <v>3430</v>
      </c>
      <c r="B29" s="121">
        <v>29</v>
      </c>
      <c r="C29" s="118" t="s">
        <v>3499</v>
      </c>
      <c r="D29" s="119" t="s">
        <v>3500</v>
      </c>
      <c r="E29" s="119" t="s">
        <v>3488</v>
      </c>
      <c r="F29" s="119">
        <v>1962</v>
      </c>
      <c r="G29" s="119" t="s">
        <v>196</v>
      </c>
      <c r="H29" s="118"/>
    </row>
    <row r="30" spans="1:8" s="122" customFormat="1" ht="15" customHeight="1">
      <c r="A30" s="121" t="s">
        <v>3430</v>
      </c>
      <c r="B30" s="121">
        <v>30</v>
      </c>
      <c r="C30" s="118" t="s">
        <v>3501</v>
      </c>
      <c r="D30" s="119" t="s">
        <v>3502</v>
      </c>
      <c r="E30" s="119" t="s">
        <v>3503</v>
      </c>
      <c r="F30" s="119">
        <v>1970</v>
      </c>
      <c r="G30" s="119" t="s">
        <v>196</v>
      </c>
      <c r="H30" s="118"/>
    </row>
    <row r="31" spans="1:8" s="122" customFormat="1" ht="15" customHeight="1">
      <c r="A31" s="121" t="s">
        <v>3430</v>
      </c>
      <c r="B31" s="121">
        <v>31</v>
      </c>
      <c r="C31" s="118" t="s">
        <v>3504</v>
      </c>
      <c r="D31" s="119" t="s">
        <v>3505</v>
      </c>
      <c r="E31" s="119" t="s">
        <v>981</v>
      </c>
      <c r="F31" s="119"/>
      <c r="G31" s="119"/>
      <c r="H31" s="118"/>
    </row>
    <row r="32" spans="1:8" s="122" customFormat="1" ht="15" customHeight="1">
      <c r="A32" s="121" t="s">
        <v>3430</v>
      </c>
      <c r="B32" s="121">
        <v>32</v>
      </c>
      <c r="C32" s="118" t="s">
        <v>3506</v>
      </c>
      <c r="D32" s="119"/>
      <c r="E32" s="119"/>
      <c r="F32" s="119"/>
      <c r="G32" s="119"/>
      <c r="H32" s="118"/>
    </row>
    <row r="33" spans="1:8" s="122" customFormat="1" ht="15" customHeight="1">
      <c r="A33" s="121" t="s">
        <v>3430</v>
      </c>
      <c r="B33" s="121">
        <v>33</v>
      </c>
      <c r="C33" s="118" t="s">
        <v>3507</v>
      </c>
      <c r="D33" s="119" t="s">
        <v>3508</v>
      </c>
      <c r="E33" s="119" t="s">
        <v>3509</v>
      </c>
      <c r="F33" s="119"/>
      <c r="G33" s="119" t="s">
        <v>196</v>
      </c>
      <c r="H33" s="118"/>
    </row>
    <row r="34" spans="1:8" s="122" customFormat="1" ht="15" customHeight="1">
      <c r="A34" s="121" t="s">
        <v>3430</v>
      </c>
      <c r="B34" s="121">
        <v>34</v>
      </c>
      <c r="C34" s="118" t="s">
        <v>3510</v>
      </c>
      <c r="D34" s="119" t="s">
        <v>3511</v>
      </c>
      <c r="E34" s="119" t="s">
        <v>3488</v>
      </c>
      <c r="F34" s="119">
        <v>1974</v>
      </c>
      <c r="G34" s="119" t="s">
        <v>196</v>
      </c>
      <c r="H34" s="118"/>
    </row>
    <row r="35" spans="1:8" s="122" customFormat="1" ht="15" customHeight="1">
      <c r="A35" s="121" t="s">
        <v>3430</v>
      </c>
      <c r="B35" s="121">
        <v>35</v>
      </c>
      <c r="C35" s="118" t="s">
        <v>3512</v>
      </c>
      <c r="D35" s="119" t="s">
        <v>3513</v>
      </c>
      <c r="E35" s="119" t="s">
        <v>981</v>
      </c>
      <c r="F35" s="119">
        <v>1988</v>
      </c>
      <c r="G35" s="119" t="s">
        <v>32</v>
      </c>
      <c r="H35" s="118"/>
    </row>
    <row r="36" spans="1:8" s="122" customFormat="1" ht="15" customHeight="1">
      <c r="A36" s="121" t="s">
        <v>3430</v>
      </c>
      <c r="B36" s="121">
        <v>36</v>
      </c>
      <c r="C36" s="118" t="s">
        <v>3514</v>
      </c>
      <c r="D36" s="119" t="s">
        <v>3515</v>
      </c>
      <c r="E36" s="119" t="s">
        <v>3516</v>
      </c>
      <c r="F36" s="119">
        <v>1984</v>
      </c>
      <c r="G36" s="119" t="s">
        <v>502</v>
      </c>
      <c r="H36" s="118"/>
    </row>
    <row r="37" spans="1:8" s="122" customFormat="1" ht="15" customHeight="1">
      <c r="A37" s="121" t="s">
        <v>3430</v>
      </c>
      <c r="B37" s="121">
        <v>37</v>
      </c>
      <c r="C37" s="118" t="s">
        <v>3517</v>
      </c>
      <c r="D37" s="119" t="s">
        <v>3518</v>
      </c>
      <c r="E37" s="119" t="s">
        <v>3519</v>
      </c>
      <c r="F37" s="119">
        <v>1956</v>
      </c>
      <c r="G37" s="119"/>
      <c r="H37" s="118"/>
    </row>
    <row r="38" spans="1:8" s="122" customFormat="1" ht="15" customHeight="1">
      <c r="A38" s="121" t="s">
        <v>3430</v>
      </c>
      <c r="B38" s="121">
        <v>38</v>
      </c>
      <c r="C38" s="118" t="s">
        <v>3520</v>
      </c>
      <c r="D38" s="119" t="s">
        <v>3521</v>
      </c>
      <c r="E38" s="119" t="s">
        <v>3519</v>
      </c>
      <c r="F38" s="119">
        <v>1945</v>
      </c>
      <c r="G38" s="119" t="s">
        <v>196</v>
      </c>
      <c r="H38" s="118"/>
    </row>
    <row r="39" spans="1:8" s="122" customFormat="1" ht="15" customHeight="1">
      <c r="A39" s="121" t="s">
        <v>3430</v>
      </c>
      <c r="B39" s="121">
        <v>39</v>
      </c>
      <c r="C39" s="118" t="s">
        <v>3522</v>
      </c>
      <c r="D39" s="119" t="s">
        <v>3521</v>
      </c>
      <c r="E39" s="119" t="s">
        <v>3519</v>
      </c>
      <c r="F39" s="119">
        <v>1956</v>
      </c>
      <c r="G39" s="119" t="s">
        <v>196</v>
      </c>
      <c r="H39" s="118"/>
    </row>
    <row r="40" spans="1:8" s="122" customFormat="1" ht="15" customHeight="1">
      <c r="A40" s="121" t="s">
        <v>3430</v>
      </c>
      <c r="B40" s="121">
        <v>40</v>
      </c>
      <c r="C40" s="118" t="s">
        <v>3523</v>
      </c>
      <c r="D40" s="119" t="s">
        <v>3521</v>
      </c>
      <c r="E40" s="119" t="s">
        <v>3519</v>
      </c>
      <c r="F40" s="119">
        <v>1946</v>
      </c>
      <c r="G40" s="119" t="s">
        <v>196</v>
      </c>
      <c r="H40" s="118"/>
    </row>
    <row r="41" spans="1:8" s="122" customFormat="1" ht="15" customHeight="1">
      <c r="A41" s="121" t="s">
        <v>3430</v>
      </c>
      <c r="B41" s="121">
        <v>41</v>
      </c>
      <c r="C41" s="118" t="s">
        <v>3524</v>
      </c>
      <c r="D41" s="119" t="s">
        <v>3525</v>
      </c>
      <c r="E41" s="119" t="s">
        <v>3526</v>
      </c>
      <c r="F41" s="119"/>
      <c r="G41" s="119" t="s">
        <v>196</v>
      </c>
      <c r="H41" s="118"/>
    </row>
    <row r="42" spans="1:8" s="122" customFormat="1" ht="15" customHeight="1">
      <c r="A42" s="121" t="s">
        <v>3430</v>
      </c>
      <c r="B42" s="121">
        <v>42</v>
      </c>
      <c r="C42" s="118" t="s">
        <v>3527</v>
      </c>
      <c r="D42" s="119" t="s">
        <v>1602</v>
      </c>
      <c r="E42" s="119" t="s">
        <v>364</v>
      </c>
      <c r="F42" s="119">
        <v>1979</v>
      </c>
      <c r="G42" s="119" t="s">
        <v>196</v>
      </c>
      <c r="H42" s="118"/>
    </row>
    <row r="43" spans="1:8" s="122" customFormat="1" ht="15" customHeight="1">
      <c r="A43" s="121" t="s">
        <v>3430</v>
      </c>
      <c r="B43" s="121">
        <v>43</v>
      </c>
      <c r="C43" s="118" t="s">
        <v>3528</v>
      </c>
      <c r="D43" s="119" t="s">
        <v>3529</v>
      </c>
      <c r="E43" s="119" t="s">
        <v>3530</v>
      </c>
      <c r="F43" s="119">
        <v>1959</v>
      </c>
      <c r="G43" s="119" t="s">
        <v>196</v>
      </c>
      <c r="H43" s="118"/>
    </row>
    <row r="44" spans="1:8" s="122" customFormat="1" ht="15" customHeight="1">
      <c r="A44" s="121" t="s">
        <v>3430</v>
      </c>
      <c r="B44" s="121">
        <v>44</v>
      </c>
      <c r="C44" s="118" t="s">
        <v>3531</v>
      </c>
      <c r="D44" s="119" t="s">
        <v>3505</v>
      </c>
      <c r="E44" s="119" t="s">
        <v>981</v>
      </c>
      <c r="F44" s="119"/>
      <c r="G44" s="119" t="s">
        <v>196</v>
      </c>
      <c r="H44" s="118"/>
    </row>
    <row r="45" spans="1:8" s="122" customFormat="1" ht="15" customHeight="1">
      <c r="A45" s="121" t="s">
        <v>3430</v>
      </c>
      <c r="B45" s="121">
        <v>45</v>
      </c>
      <c r="C45" s="118" t="s">
        <v>3532</v>
      </c>
      <c r="D45" s="119" t="s">
        <v>3505</v>
      </c>
      <c r="E45" s="119" t="s">
        <v>981</v>
      </c>
      <c r="F45" s="119"/>
      <c r="G45" s="119" t="s">
        <v>196</v>
      </c>
      <c r="H45" s="118"/>
    </row>
    <row r="46" spans="1:8" s="122" customFormat="1" ht="15" customHeight="1">
      <c r="A46" s="121" t="s">
        <v>3430</v>
      </c>
      <c r="B46" s="121">
        <v>46</v>
      </c>
      <c r="C46" s="118" t="s">
        <v>3533</v>
      </c>
      <c r="D46" s="119" t="s">
        <v>3505</v>
      </c>
      <c r="E46" s="119" t="s">
        <v>981</v>
      </c>
      <c r="F46" s="119"/>
      <c r="G46" s="119" t="s">
        <v>196</v>
      </c>
      <c r="H46" s="118"/>
    </row>
    <row r="47" spans="1:8" s="122" customFormat="1" ht="15" customHeight="1">
      <c r="A47" s="121" t="s">
        <v>3430</v>
      </c>
      <c r="B47" s="121">
        <v>47</v>
      </c>
      <c r="C47" s="118" t="s">
        <v>3534</v>
      </c>
      <c r="D47" s="119" t="s">
        <v>3505</v>
      </c>
      <c r="E47" s="119" t="s">
        <v>981</v>
      </c>
      <c r="F47" s="119"/>
      <c r="G47" s="119" t="s">
        <v>196</v>
      </c>
      <c r="H47" s="118"/>
    </row>
    <row r="48" spans="1:8" s="122" customFormat="1" ht="15" customHeight="1">
      <c r="A48" s="121" t="s">
        <v>3430</v>
      </c>
      <c r="B48" s="121">
        <v>48</v>
      </c>
      <c r="C48" s="118" t="s">
        <v>3535</v>
      </c>
      <c r="D48" s="119" t="s">
        <v>3505</v>
      </c>
      <c r="E48" s="119" t="s">
        <v>981</v>
      </c>
      <c r="F48" s="119"/>
      <c r="G48" s="119" t="s">
        <v>196</v>
      </c>
      <c r="H48" s="118"/>
    </row>
    <row r="49" spans="1:8" s="122" customFormat="1" ht="15" customHeight="1">
      <c r="A49" s="121" t="s">
        <v>3430</v>
      </c>
      <c r="B49" s="121">
        <v>49</v>
      </c>
      <c r="C49" s="118" t="s">
        <v>3536</v>
      </c>
      <c r="D49" s="119" t="s">
        <v>3505</v>
      </c>
      <c r="E49" s="119" t="s">
        <v>981</v>
      </c>
      <c r="F49" s="119"/>
      <c r="G49" s="119" t="s">
        <v>196</v>
      </c>
      <c r="H49" s="118"/>
    </row>
    <row r="50" spans="1:8" s="122" customFormat="1" ht="15" customHeight="1">
      <c r="A50" s="121" t="s">
        <v>3430</v>
      </c>
      <c r="B50" s="121">
        <v>50</v>
      </c>
      <c r="C50" s="118" t="s">
        <v>3537</v>
      </c>
      <c r="D50" s="119" t="s">
        <v>3538</v>
      </c>
      <c r="E50" s="119" t="s">
        <v>3539</v>
      </c>
      <c r="F50" s="119">
        <v>1977</v>
      </c>
      <c r="G50" s="119" t="s">
        <v>17</v>
      </c>
      <c r="H50" s="118"/>
    </row>
    <row r="51" spans="1:8" s="122" customFormat="1" ht="15" customHeight="1">
      <c r="A51" s="121" t="s">
        <v>3430</v>
      </c>
      <c r="B51" s="121">
        <v>51</v>
      </c>
      <c r="C51" s="118" t="s">
        <v>3540</v>
      </c>
      <c r="D51" s="119" t="s">
        <v>3541</v>
      </c>
      <c r="E51" s="119" t="s">
        <v>981</v>
      </c>
      <c r="F51" s="119">
        <v>1986</v>
      </c>
      <c r="G51" s="119" t="s">
        <v>196</v>
      </c>
      <c r="H51" s="118"/>
    </row>
    <row r="52" spans="1:8" s="122" customFormat="1" ht="15" customHeight="1">
      <c r="A52" s="121" t="s">
        <v>3430</v>
      </c>
      <c r="B52" s="121">
        <v>52</v>
      </c>
      <c r="C52" s="118" t="s">
        <v>3542</v>
      </c>
      <c r="D52" s="119" t="s">
        <v>3505</v>
      </c>
      <c r="E52" s="119" t="s">
        <v>981</v>
      </c>
      <c r="F52" s="119"/>
      <c r="G52" s="119" t="s">
        <v>196</v>
      </c>
      <c r="H52" s="118"/>
    </row>
    <row r="53" spans="1:8" s="122" customFormat="1" ht="15" customHeight="1">
      <c r="A53" s="121" t="s">
        <v>3430</v>
      </c>
      <c r="B53" s="121">
        <v>53</v>
      </c>
      <c r="C53" s="118" t="s">
        <v>3543</v>
      </c>
      <c r="D53" s="119" t="s">
        <v>3544</v>
      </c>
      <c r="E53" s="119" t="s">
        <v>981</v>
      </c>
      <c r="F53" s="119"/>
      <c r="G53" s="119" t="s">
        <v>196</v>
      </c>
      <c r="H53" s="118"/>
    </row>
    <row r="54" spans="1:8" s="122" customFormat="1" ht="15" customHeight="1">
      <c r="A54" s="121" t="s">
        <v>3430</v>
      </c>
      <c r="B54" s="121">
        <v>54</v>
      </c>
      <c r="C54" s="118" t="s">
        <v>3545</v>
      </c>
      <c r="D54" s="119" t="s">
        <v>3546</v>
      </c>
      <c r="E54" s="119" t="s">
        <v>3547</v>
      </c>
      <c r="F54" s="119">
        <v>1972</v>
      </c>
      <c r="G54" s="119" t="s">
        <v>196</v>
      </c>
      <c r="H54" s="118"/>
    </row>
    <row r="55" spans="1:8" s="122" customFormat="1" ht="15" customHeight="1">
      <c r="A55" s="121" t="s">
        <v>3430</v>
      </c>
      <c r="B55" s="121">
        <v>55</v>
      </c>
      <c r="C55" s="118" t="s">
        <v>3548</v>
      </c>
      <c r="D55" s="119" t="s">
        <v>3549</v>
      </c>
      <c r="E55" s="119" t="s">
        <v>981</v>
      </c>
      <c r="F55" s="119">
        <v>1983</v>
      </c>
      <c r="G55" s="119" t="s">
        <v>1354</v>
      </c>
      <c r="H55" s="118"/>
    </row>
    <row r="56" spans="1:8" s="122" customFormat="1" ht="15" customHeight="1">
      <c r="A56" s="121" t="s">
        <v>3430</v>
      </c>
      <c r="B56" s="121">
        <v>56</v>
      </c>
      <c r="C56" s="118" t="s">
        <v>3550</v>
      </c>
      <c r="D56" s="119" t="s">
        <v>174</v>
      </c>
      <c r="E56" s="119" t="s">
        <v>3551</v>
      </c>
      <c r="F56" s="119">
        <v>1978</v>
      </c>
      <c r="G56" s="119" t="s">
        <v>142</v>
      </c>
      <c r="H56" s="118"/>
    </row>
    <row r="57" spans="1:8" s="122" customFormat="1" ht="15" customHeight="1">
      <c r="A57" s="121" t="s">
        <v>3430</v>
      </c>
      <c r="B57" s="121">
        <v>57</v>
      </c>
      <c r="C57" s="118" t="s">
        <v>3552</v>
      </c>
      <c r="D57" s="119" t="s">
        <v>3553</v>
      </c>
      <c r="E57" s="119" t="s">
        <v>1718</v>
      </c>
      <c r="F57" s="119">
        <v>1977</v>
      </c>
      <c r="G57" s="119" t="s">
        <v>196</v>
      </c>
      <c r="H57" s="118"/>
    </row>
    <row r="58" spans="1:8" s="122" customFormat="1" ht="15" customHeight="1">
      <c r="A58" s="121" t="s">
        <v>3430</v>
      </c>
      <c r="B58" s="121">
        <v>58</v>
      </c>
      <c r="C58" s="118" t="s">
        <v>3554</v>
      </c>
      <c r="D58" s="119" t="s">
        <v>1717</v>
      </c>
      <c r="E58" s="119" t="s">
        <v>1718</v>
      </c>
      <c r="F58" s="119">
        <v>1978</v>
      </c>
      <c r="G58" s="119" t="s">
        <v>196</v>
      </c>
      <c r="H58" s="118"/>
    </row>
    <row r="59" spans="1:8" s="122" customFormat="1" ht="15" customHeight="1">
      <c r="A59" s="121" t="s">
        <v>3430</v>
      </c>
      <c r="B59" s="121">
        <v>59</v>
      </c>
      <c r="C59" s="118" t="s">
        <v>3555</v>
      </c>
      <c r="D59" s="119" t="s">
        <v>3556</v>
      </c>
      <c r="E59" s="119" t="s">
        <v>3466</v>
      </c>
      <c r="F59" s="119">
        <v>1985</v>
      </c>
      <c r="G59" s="119" t="s">
        <v>196</v>
      </c>
      <c r="H59" s="118"/>
    </row>
    <row r="60" spans="1:8" s="122" customFormat="1" ht="15" customHeight="1">
      <c r="A60" s="121" t="s">
        <v>3430</v>
      </c>
      <c r="B60" s="121">
        <v>60</v>
      </c>
      <c r="C60" s="118" t="s">
        <v>3557</v>
      </c>
      <c r="D60" s="119" t="s">
        <v>3558</v>
      </c>
      <c r="E60" s="119" t="s">
        <v>3559</v>
      </c>
      <c r="F60" s="119">
        <v>1970</v>
      </c>
      <c r="G60" s="119"/>
      <c r="H60" s="118"/>
    </row>
    <row r="61" spans="1:8" s="122" customFormat="1" ht="15" customHeight="1">
      <c r="A61" s="121" t="s">
        <v>3430</v>
      </c>
      <c r="B61" s="121">
        <v>61</v>
      </c>
      <c r="C61" s="118" t="s">
        <v>3560</v>
      </c>
      <c r="D61" s="119" t="s">
        <v>3561</v>
      </c>
      <c r="E61" s="119" t="s">
        <v>3562</v>
      </c>
      <c r="F61" s="119">
        <v>1945</v>
      </c>
      <c r="G61" s="119" t="s">
        <v>196</v>
      </c>
      <c r="H61" s="118"/>
    </row>
    <row r="62" spans="1:8" s="122" customFormat="1" ht="15" customHeight="1">
      <c r="A62" s="121" t="s">
        <v>3430</v>
      </c>
      <c r="B62" s="121">
        <v>62</v>
      </c>
      <c r="C62" s="118" t="s">
        <v>3563</v>
      </c>
      <c r="D62" s="119"/>
      <c r="E62" s="119" t="s">
        <v>3479</v>
      </c>
      <c r="F62" s="119">
        <v>1964</v>
      </c>
      <c r="G62" s="119" t="s">
        <v>196</v>
      </c>
      <c r="H62" s="118"/>
    </row>
    <row r="63" spans="1:8" s="122" customFormat="1" ht="15" customHeight="1">
      <c r="A63" s="121" t="s">
        <v>3430</v>
      </c>
      <c r="B63" s="121">
        <v>63</v>
      </c>
      <c r="C63" s="118" t="s">
        <v>3564</v>
      </c>
      <c r="D63" s="119"/>
      <c r="E63" s="119"/>
      <c r="F63" s="119"/>
      <c r="G63" s="119"/>
      <c r="H63" s="118"/>
    </row>
    <row r="64" spans="1:8" s="122" customFormat="1" ht="15" customHeight="1">
      <c r="A64" s="121" t="s">
        <v>3430</v>
      </c>
      <c r="B64" s="121">
        <v>64</v>
      </c>
      <c r="C64" s="118" t="s">
        <v>3565</v>
      </c>
      <c r="D64" s="119" t="s">
        <v>3566</v>
      </c>
      <c r="E64" s="119" t="s">
        <v>1718</v>
      </c>
      <c r="F64" s="119">
        <v>1980</v>
      </c>
      <c r="G64" s="119" t="s">
        <v>3474</v>
      </c>
      <c r="H64" s="118"/>
    </row>
    <row r="65" spans="1:8" s="122" customFormat="1" ht="15" customHeight="1">
      <c r="A65" s="121" t="s">
        <v>3430</v>
      </c>
      <c r="B65" s="121">
        <v>65</v>
      </c>
      <c r="C65" s="118" t="s">
        <v>3567</v>
      </c>
      <c r="D65" s="119" t="s">
        <v>3568</v>
      </c>
      <c r="E65" s="119" t="s">
        <v>3485</v>
      </c>
      <c r="F65" s="119">
        <v>1977</v>
      </c>
      <c r="G65" s="119" t="s">
        <v>196</v>
      </c>
      <c r="H65" s="118"/>
    </row>
    <row r="66" spans="1:8" s="122" customFormat="1" ht="15" customHeight="1">
      <c r="A66" s="121" t="s">
        <v>3430</v>
      </c>
      <c r="B66" s="121">
        <v>66</v>
      </c>
      <c r="C66" s="118" t="s">
        <v>3569</v>
      </c>
      <c r="D66" s="119"/>
      <c r="E66" s="119" t="s">
        <v>3570</v>
      </c>
      <c r="F66" s="119">
        <v>1992</v>
      </c>
      <c r="G66" s="119" t="s">
        <v>502</v>
      </c>
      <c r="H66" s="118"/>
    </row>
    <row r="67" spans="1:8" s="122" customFormat="1" ht="15" customHeight="1">
      <c r="A67" s="121" t="s">
        <v>3430</v>
      </c>
      <c r="B67" s="121">
        <v>67</v>
      </c>
      <c r="C67" s="118" t="s">
        <v>3571</v>
      </c>
      <c r="D67" s="119" t="s">
        <v>3572</v>
      </c>
      <c r="E67" s="119" t="s">
        <v>3573</v>
      </c>
      <c r="F67" s="119">
        <v>1992</v>
      </c>
      <c r="G67" s="119" t="s">
        <v>502</v>
      </c>
      <c r="H67" s="118"/>
    </row>
    <row r="68" spans="1:8" s="122" customFormat="1" ht="15" customHeight="1">
      <c r="A68" s="121" t="s">
        <v>3430</v>
      </c>
      <c r="B68" s="121">
        <v>68</v>
      </c>
      <c r="C68" s="118" t="s">
        <v>3574</v>
      </c>
      <c r="D68" s="119"/>
      <c r="E68" s="119"/>
      <c r="F68" s="119"/>
      <c r="G68" s="119"/>
      <c r="H68" s="118"/>
    </row>
    <row r="69" spans="1:8" s="122" customFormat="1" ht="15" customHeight="1">
      <c r="A69" s="121" t="s">
        <v>3430</v>
      </c>
      <c r="B69" s="121">
        <v>69</v>
      </c>
      <c r="C69" s="118" t="s">
        <v>3575</v>
      </c>
      <c r="D69" s="119"/>
      <c r="E69" s="119"/>
      <c r="F69" s="119"/>
      <c r="G69" s="119"/>
      <c r="H69" s="118"/>
    </row>
    <row r="70" spans="1:8" s="122" customFormat="1" ht="15" customHeight="1">
      <c r="A70" s="121" t="s">
        <v>3430</v>
      </c>
      <c r="B70" s="121">
        <v>70</v>
      </c>
      <c r="C70" s="118" t="s">
        <v>3576</v>
      </c>
      <c r="D70" s="119" t="s">
        <v>3577</v>
      </c>
      <c r="E70" s="119" t="s">
        <v>3488</v>
      </c>
      <c r="F70" s="119">
        <v>1962</v>
      </c>
      <c r="G70" s="119" t="s">
        <v>142</v>
      </c>
      <c r="H70" s="118"/>
    </row>
    <row r="71" spans="1:8" s="122" customFormat="1" ht="15" customHeight="1">
      <c r="A71" s="121" t="s">
        <v>3430</v>
      </c>
      <c r="B71" s="121">
        <v>71</v>
      </c>
      <c r="C71" s="118" t="s">
        <v>3578</v>
      </c>
      <c r="D71" s="119" t="s">
        <v>3508</v>
      </c>
      <c r="E71" s="119" t="s">
        <v>1718</v>
      </c>
      <c r="F71" s="119">
        <v>1977</v>
      </c>
      <c r="G71" s="119" t="s">
        <v>3474</v>
      </c>
      <c r="H71" s="118"/>
    </row>
    <row r="72" spans="1:8" s="122" customFormat="1" ht="15" customHeight="1">
      <c r="A72" s="121" t="s">
        <v>3430</v>
      </c>
      <c r="B72" s="121">
        <v>72</v>
      </c>
      <c r="C72" s="118" t="s">
        <v>3579</v>
      </c>
      <c r="D72" s="119" t="s">
        <v>3580</v>
      </c>
      <c r="E72" s="119" t="s">
        <v>3581</v>
      </c>
      <c r="F72" s="119">
        <v>1986</v>
      </c>
      <c r="G72" s="119" t="s">
        <v>3474</v>
      </c>
      <c r="H72" s="118"/>
    </row>
    <row r="73" spans="1:8" s="122" customFormat="1" ht="15" customHeight="1">
      <c r="A73" s="121" t="s">
        <v>3430</v>
      </c>
      <c r="B73" s="121">
        <v>73</v>
      </c>
      <c r="C73" s="118" t="s">
        <v>3582</v>
      </c>
      <c r="D73" s="119" t="s">
        <v>3583</v>
      </c>
      <c r="E73" s="119" t="s">
        <v>981</v>
      </c>
      <c r="F73" s="119">
        <v>1988</v>
      </c>
      <c r="G73" s="119" t="s">
        <v>1354</v>
      </c>
      <c r="H73" s="118"/>
    </row>
    <row r="74" spans="1:8" s="122" customFormat="1" ht="15" customHeight="1">
      <c r="A74" s="121" t="s">
        <v>3430</v>
      </c>
      <c r="B74" s="121">
        <v>74</v>
      </c>
      <c r="C74" s="118" t="s">
        <v>3584</v>
      </c>
      <c r="D74" s="119" t="s">
        <v>3585</v>
      </c>
      <c r="E74" s="119" t="s">
        <v>981</v>
      </c>
      <c r="F74" s="119">
        <v>1988</v>
      </c>
      <c r="G74" s="119" t="s">
        <v>1354</v>
      </c>
      <c r="H74" s="118"/>
    </row>
    <row r="75" spans="1:8" s="122" customFormat="1" ht="15" customHeight="1">
      <c r="A75" s="121" t="s">
        <v>3430</v>
      </c>
      <c r="B75" s="121">
        <v>75</v>
      </c>
      <c r="C75" s="118" t="s">
        <v>3586</v>
      </c>
      <c r="D75" s="119" t="s">
        <v>3587</v>
      </c>
      <c r="E75" s="119" t="s">
        <v>981</v>
      </c>
      <c r="F75" s="119">
        <v>1999</v>
      </c>
      <c r="G75" s="119" t="s">
        <v>1354</v>
      </c>
      <c r="H75" s="118"/>
    </row>
    <row r="76" spans="1:8" s="122" customFormat="1" ht="15" customHeight="1">
      <c r="A76" s="121" t="s">
        <v>3430</v>
      </c>
      <c r="B76" s="121">
        <v>76</v>
      </c>
      <c r="C76" s="118" t="s">
        <v>3588</v>
      </c>
      <c r="D76" s="119" t="s">
        <v>3505</v>
      </c>
      <c r="E76" s="119" t="s">
        <v>981</v>
      </c>
      <c r="F76" s="119">
        <v>1999</v>
      </c>
      <c r="G76" s="119" t="s">
        <v>196</v>
      </c>
      <c r="H76" s="118"/>
    </row>
    <row r="77" spans="1:8" s="122" customFormat="1" ht="15" customHeight="1">
      <c r="A77" s="121" t="s">
        <v>3430</v>
      </c>
      <c r="B77" s="121">
        <v>77</v>
      </c>
      <c r="C77" s="118" t="s">
        <v>3589</v>
      </c>
      <c r="D77" s="119" t="s">
        <v>3505</v>
      </c>
      <c r="E77" s="119" t="s">
        <v>981</v>
      </c>
      <c r="F77" s="119"/>
      <c r="G77" s="119" t="s">
        <v>196</v>
      </c>
      <c r="H77" s="118"/>
    </row>
    <row r="78" spans="1:8" s="122" customFormat="1" ht="15" customHeight="1">
      <c r="A78" s="121" t="s">
        <v>3430</v>
      </c>
      <c r="B78" s="121">
        <v>78</v>
      </c>
      <c r="C78" s="118" t="s">
        <v>3590</v>
      </c>
      <c r="D78" s="119" t="s">
        <v>3505</v>
      </c>
      <c r="E78" s="119" t="s">
        <v>981</v>
      </c>
      <c r="F78" s="119"/>
      <c r="G78" s="119" t="s">
        <v>196</v>
      </c>
      <c r="H78" s="118"/>
    </row>
    <row r="79" spans="1:8" s="122" customFormat="1" ht="15" customHeight="1">
      <c r="A79" s="121" t="s">
        <v>3430</v>
      </c>
      <c r="B79" s="121">
        <v>79</v>
      </c>
      <c r="C79" s="118" t="s">
        <v>3591</v>
      </c>
      <c r="D79" s="119" t="s">
        <v>3592</v>
      </c>
      <c r="E79" s="119" t="s">
        <v>1718</v>
      </c>
      <c r="F79" s="119">
        <v>1974</v>
      </c>
      <c r="G79" s="119" t="s">
        <v>4</v>
      </c>
      <c r="H79" s="118"/>
    </row>
    <row r="80" spans="1:8" s="122" customFormat="1" ht="15" customHeight="1">
      <c r="A80" s="121" t="s">
        <v>3430</v>
      </c>
      <c r="B80" s="121">
        <v>80</v>
      </c>
      <c r="C80" s="118" t="s">
        <v>3593</v>
      </c>
      <c r="D80" s="119" t="s">
        <v>3594</v>
      </c>
      <c r="E80" s="119" t="s">
        <v>3595</v>
      </c>
      <c r="F80" s="119">
        <v>1968</v>
      </c>
      <c r="G80" s="119" t="s">
        <v>196</v>
      </c>
      <c r="H80" s="118"/>
    </row>
    <row r="81" spans="1:8" s="122" customFormat="1" ht="15" customHeight="1">
      <c r="A81" s="121" t="s">
        <v>3430</v>
      </c>
      <c r="B81" s="121">
        <v>81</v>
      </c>
      <c r="C81" s="126" t="s">
        <v>3596</v>
      </c>
      <c r="D81" s="127" t="s">
        <v>3597</v>
      </c>
      <c r="E81" s="127" t="s">
        <v>3598</v>
      </c>
      <c r="F81" s="119">
        <v>1984</v>
      </c>
      <c r="G81" s="119" t="s">
        <v>4</v>
      </c>
      <c r="H81" s="118"/>
    </row>
    <row r="82" spans="1:8" s="122" customFormat="1" ht="15" customHeight="1">
      <c r="A82" s="121" t="s">
        <v>3430</v>
      </c>
      <c r="B82" s="121">
        <v>82</v>
      </c>
      <c r="C82" s="118" t="s">
        <v>3599</v>
      </c>
      <c r="D82" s="119" t="s">
        <v>3600</v>
      </c>
      <c r="E82" s="119" t="s">
        <v>3601</v>
      </c>
      <c r="F82" s="119">
        <v>1964</v>
      </c>
      <c r="G82" s="119" t="s">
        <v>4</v>
      </c>
      <c r="H82" s="118"/>
    </row>
    <row r="83" spans="1:8" s="122" customFormat="1" ht="15" customHeight="1">
      <c r="A83" s="121" t="s">
        <v>3430</v>
      </c>
      <c r="B83" s="121">
        <v>83</v>
      </c>
      <c r="C83" s="118" t="s">
        <v>3602</v>
      </c>
      <c r="D83" s="119" t="s">
        <v>3603</v>
      </c>
      <c r="E83" s="119" t="s">
        <v>60</v>
      </c>
      <c r="F83" s="119">
        <v>1973</v>
      </c>
      <c r="G83" s="119" t="s">
        <v>17</v>
      </c>
      <c r="H83" s="118"/>
    </row>
    <row r="84" spans="1:8" s="122" customFormat="1" ht="15" customHeight="1">
      <c r="A84" s="121" t="s">
        <v>3430</v>
      </c>
      <c r="B84" s="121">
        <v>84</v>
      </c>
      <c r="C84" s="118" t="s">
        <v>3604</v>
      </c>
      <c r="D84" s="119" t="s">
        <v>3605</v>
      </c>
      <c r="E84" s="119" t="s">
        <v>347</v>
      </c>
      <c r="F84" s="119">
        <v>1972</v>
      </c>
      <c r="G84" s="119" t="s">
        <v>17</v>
      </c>
      <c r="H84" s="118"/>
    </row>
    <row r="85" spans="1:8" s="122" customFormat="1" ht="15" customHeight="1">
      <c r="A85" s="121" t="s">
        <v>3430</v>
      </c>
      <c r="B85" s="121">
        <v>85</v>
      </c>
      <c r="C85" s="128" t="s">
        <v>3606</v>
      </c>
      <c r="D85" s="119" t="s">
        <v>3607</v>
      </c>
      <c r="E85" s="119" t="s">
        <v>3608</v>
      </c>
      <c r="F85" s="119">
        <v>1990</v>
      </c>
      <c r="G85" s="119" t="s">
        <v>196</v>
      </c>
      <c r="H85" s="118"/>
    </row>
    <row r="86" spans="1:8" s="122" customFormat="1" ht="15" customHeight="1">
      <c r="A86" s="121" t="s">
        <v>3430</v>
      </c>
      <c r="B86" s="121">
        <v>86</v>
      </c>
      <c r="C86" s="118" t="s">
        <v>3609</v>
      </c>
      <c r="D86" s="119" t="s">
        <v>3610</v>
      </c>
      <c r="E86" s="119" t="s">
        <v>3611</v>
      </c>
      <c r="F86" s="119">
        <v>1983</v>
      </c>
      <c r="G86" s="119" t="s">
        <v>196</v>
      </c>
      <c r="H86" s="118"/>
    </row>
    <row r="87" spans="1:8" s="122" customFormat="1" ht="15" customHeight="1">
      <c r="A87" s="121" t="s">
        <v>3430</v>
      </c>
      <c r="B87" s="121">
        <v>87</v>
      </c>
      <c r="C87" s="118" t="s">
        <v>3612</v>
      </c>
      <c r="D87" s="119" t="s">
        <v>3505</v>
      </c>
      <c r="E87" s="119" t="s">
        <v>981</v>
      </c>
      <c r="F87" s="119"/>
      <c r="G87" s="119" t="s">
        <v>196</v>
      </c>
      <c r="H87" s="118"/>
    </row>
    <row r="88" spans="1:8" s="122" customFormat="1" ht="15" customHeight="1">
      <c r="A88" s="121" t="s">
        <v>3430</v>
      </c>
      <c r="B88" s="121">
        <v>88</v>
      </c>
      <c r="C88" s="118" t="s">
        <v>3478</v>
      </c>
      <c r="D88" s="119" t="s">
        <v>3568</v>
      </c>
      <c r="E88" s="119" t="s">
        <v>3485</v>
      </c>
      <c r="F88" s="119">
        <v>1985</v>
      </c>
      <c r="G88" s="119" t="s">
        <v>196</v>
      </c>
      <c r="H88" s="118"/>
    </row>
    <row r="89" spans="1:8" s="122" customFormat="1" ht="15" customHeight="1">
      <c r="A89" s="121" t="s">
        <v>3430</v>
      </c>
      <c r="B89" s="121">
        <v>89</v>
      </c>
      <c r="C89" s="118" t="s">
        <v>3613</v>
      </c>
      <c r="D89" s="119"/>
      <c r="E89" s="119"/>
      <c r="F89" s="119"/>
      <c r="G89" s="119"/>
      <c r="H89" s="118"/>
    </row>
    <row r="90" spans="1:8" s="122" customFormat="1" ht="15" customHeight="1">
      <c r="A90" s="121" t="s">
        <v>3430</v>
      </c>
      <c r="B90" s="121">
        <v>90</v>
      </c>
      <c r="C90" s="118" t="s">
        <v>3614</v>
      </c>
      <c r="D90" s="119" t="s">
        <v>1598</v>
      </c>
      <c r="E90" s="119" t="s">
        <v>3608</v>
      </c>
      <c r="F90" s="119">
        <v>1988</v>
      </c>
      <c r="G90" s="119" t="s">
        <v>196</v>
      </c>
      <c r="H90" s="118"/>
    </row>
    <row r="91" spans="1:8" s="122" customFormat="1" ht="15" customHeight="1">
      <c r="A91" s="121" t="s">
        <v>3430</v>
      </c>
      <c r="B91" s="121">
        <v>91</v>
      </c>
      <c r="C91" s="118" t="s">
        <v>3615</v>
      </c>
      <c r="D91" s="119" t="s">
        <v>3494</v>
      </c>
      <c r="E91" s="119" t="s">
        <v>1718</v>
      </c>
      <c r="F91" s="119">
        <v>1956</v>
      </c>
      <c r="G91" s="119" t="s">
        <v>196</v>
      </c>
      <c r="H91" s="118"/>
    </row>
    <row r="92" spans="1:8" s="122" customFormat="1" ht="15" customHeight="1">
      <c r="A92" s="121" t="s">
        <v>3430</v>
      </c>
      <c r="B92" s="121">
        <v>92</v>
      </c>
      <c r="C92" s="118" t="s">
        <v>3616</v>
      </c>
      <c r="D92" s="119" t="s">
        <v>3464</v>
      </c>
      <c r="E92" s="119" t="s">
        <v>3617</v>
      </c>
      <c r="F92" s="119">
        <v>1971</v>
      </c>
      <c r="G92" s="119" t="s">
        <v>502</v>
      </c>
      <c r="H92" s="118"/>
    </row>
    <row r="93" spans="1:8" s="122" customFormat="1" ht="15" customHeight="1">
      <c r="A93" s="121" t="s">
        <v>3430</v>
      </c>
      <c r="B93" s="121">
        <v>93</v>
      </c>
      <c r="C93" s="118" t="s">
        <v>3618</v>
      </c>
      <c r="D93" s="119" t="s">
        <v>3619</v>
      </c>
      <c r="E93" s="119" t="s">
        <v>3617</v>
      </c>
      <c r="F93" s="119">
        <v>1971</v>
      </c>
      <c r="G93" s="119" t="s">
        <v>196</v>
      </c>
      <c r="H93" s="118"/>
    </row>
    <row r="94" spans="1:8" s="122" customFormat="1" ht="15" customHeight="1">
      <c r="A94" s="121" t="s">
        <v>3430</v>
      </c>
      <c r="B94" s="121">
        <v>94</v>
      </c>
      <c r="C94" s="118" t="s">
        <v>3620</v>
      </c>
      <c r="D94" s="119" t="s">
        <v>3621</v>
      </c>
      <c r="E94" s="119" t="s">
        <v>3622</v>
      </c>
      <c r="F94" s="119">
        <v>1970</v>
      </c>
      <c r="G94" s="119" t="s">
        <v>196</v>
      </c>
      <c r="H94" s="118"/>
    </row>
    <row r="95" spans="1:8" s="122" customFormat="1" ht="15" customHeight="1">
      <c r="A95" s="121" t="s">
        <v>3430</v>
      </c>
      <c r="B95" s="121">
        <v>95</v>
      </c>
      <c r="C95" s="118" t="s">
        <v>3623</v>
      </c>
      <c r="D95" s="119" t="s">
        <v>3487</v>
      </c>
      <c r="E95" s="119" t="s">
        <v>3487</v>
      </c>
      <c r="F95" s="119">
        <v>1956</v>
      </c>
      <c r="G95" s="119" t="s">
        <v>196</v>
      </c>
      <c r="H95" s="118"/>
    </row>
    <row r="96" spans="1:8" s="122" customFormat="1" ht="15" customHeight="1">
      <c r="A96" s="121" t="s">
        <v>3430</v>
      </c>
      <c r="B96" s="121">
        <v>97</v>
      </c>
      <c r="C96" s="118" t="s">
        <v>3624</v>
      </c>
      <c r="D96" s="119" t="s">
        <v>21</v>
      </c>
      <c r="E96" s="119" t="s">
        <v>1583</v>
      </c>
      <c r="F96" s="119">
        <v>1953</v>
      </c>
      <c r="G96" s="119" t="s">
        <v>502</v>
      </c>
      <c r="H96" s="118"/>
    </row>
    <row r="97" spans="1:8" s="122" customFormat="1" ht="15" customHeight="1">
      <c r="A97" s="121" t="s">
        <v>3430</v>
      </c>
      <c r="B97" s="121">
        <v>98</v>
      </c>
      <c r="C97" s="118" t="s">
        <v>3625</v>
      </c>
      <c r="D97" s="119" t="s">
        <v>3626</v>
      </c>
      <c r="E97" s="119" t="s">
        <v>3627</v>
      </c>
      <c r="F97" s="119">
        <v>1984</v>
      </c>
      <c r="G97" s="119" t="s">
        <v>502</v>
      </c>
      <c r="H97" s="118"/>
    </row>
    <row r="98" spans="1:8" s="122" customFormat="1" ht="15" customHeight="1">
      <c r="A98" s="121" t="s">
        <v>3430</v>
      </c>
      <c r="B98" s="121">
        <v>98</v>
      </c>
      <c r="C98" s="118" t="s">
        <v>3628</v>
      </c>
      <c r="D98" s="119" t="s">
        <v>3568</v>
      </c>
      <c r="E98" s="119" t="s">
        <v>3485</v>
      </c>
      <c r="F98" s="119">
        <v>1996</v>
      </c>
      <c r="G98" s="119" t="s">
        <v>502</v>
      </c>
      <c r="H98" s="118"/>
    </row>
    <row r="99" spans="1:8" s="122" customFormat="1" ht="15" customHeight="1">
      <c r="A99" s="121" t="s">
        <v>3430</v>
      </c>
      <c r="B99" s="121">
        <v>99</v>
      </c>
      <c r="C99" s="118" t="s">
        <v>3629</v>
      </c>
      <c r="D99" s="119" t="s">
        <v>3630</v>
      </c>
      <c r="E99" s="119" t="s">
        <v>347</v>
      </c>
      <c r="F99" s="119">
        <v>1969</v>
      </c>
      <c r="G99" s="119" t="s">
        <v>502</v>
      </c>
      <c r="H99" s="118"/>
    </row>
    <row r="100" spans="1:8" s="122" customFormat="1" ht="15" customHeight="1">
      <c r="A100" s="121" t="s">
        <v>3430</v>
      </c>
      <c r="B100" s="121">
        <v>100</v>
      </c>
      <c r="C100" s="118" t="s">
        <v>3631</v>
      </c>
      <c r="D100" s="119" t="s">
        <v>3632</v>
      </c>
      <c r="E100" s="119" t="s">
        <v>83</v>
      </c>
      <c r="F100" s="119">
        <v>1962</v>
      </c>
      <c r="G100" s="119" t="s">
        <v>502</v>
      </c>
      <c r="H100" s="118"/>
    </row>
    <row r="101" spans="1:8" s="122" customFormat="1" ht="15" customHeight="1">
      <c r="A101" s="121" t="s">
        <v>3430</v>
      </c>
      <c r="B101" s="121">
        <v>101</v>
      </c>
      <c r="C101" s="118" t="s">
        <v>3633</v>
      </c>
      <c r="D101" s="119" t="s">
        <v>3634</v>
      </c>
      <c r="E101" s="119" t="s">
        <v>3635</v>
      </c>
      <c r="F101" s="119">
        <v>1995</v>
      </c>
      <c r="G101" s="119" t="s">
        <v>502</v>
      </c>
      <c r="H101" s="118"/>
    </row>
    <row r="102" spans="1:8" s="122" customFormat="1" ht="15" customHeight="1">
      <c r="A102" s="121" t="s">
        <v>3430</v>
      </c>
      <c r="B102" s="121">
        <v>102</v>
      </c>
      <c r="C102" s="118" t="s">
        <v>3636</v>
      </c>
      <c r="D102" s="119"/>
      <c r="E102" s="119" t="s">
        <v>3637</v>
      </c>
      <c r="F102" s="119">
        <v>1981</v>
      </c>
      <c r="G102" s="119" t="s">
        <v>502</v>
      </c>
      <c r="H102" s="118"/>
    </row>
    <row r="103" spans="1:8" s="122" customFormat="1" ht="15" customHeight="1">
      <c r="A103" s="121" t="s">
        <v>3430</v>
      </c>
      <c r="B103" s="121">
        <v>103</v>
      </c>
      <c r="C103" s="118" t="s">
        <v>3638</v>
      </c>
      <c r="D103" s="119" t="s">
        <v>3639</v>
      </c>
      <c r="E103" s="119" t="s">
        <v>3611</v>
      </c>
      <c r="F103" s="119">
        <v>1980</v>
      </c>
      <c r="G103" s="119" t="s">
        <v>3498</v>
      </c>
      <c r="H103" s="118"/>
    </row>
    <row r="104" spans="1:8" s="122" customFormat="1" ht="15" customHeight="1">
      <c r="A104" s="121" t="s">
        <v>3430</v>
      </c>
      <c r="B104" s="121">
        <v>104</v>
      </c>
      <c r="C104" s="118" t="s">
        <v>3640</v>
      </c>
      <c r="D104" s="119" t="s">
        <v>3641</v>
      </c>
      <c r="E104" s="119" t="s">
        <v>981</v>
      </c>
      <c r="F104" s="119">
        <v>1993</v>
      </c>
      <c r="G104" s="119" t="s">
        <v>196</v>
      </c>
      <c r="H104" s="118"/>
    </row>
    <row r="105" spans="1:8" s="122" customFormat="1" ht="15" customHeight="1">
      <c r="A105" s="121" t="s">
        <v>3430</v>
      </c>
      <c r="B105" s="121">
        <v>105</v>
      </c>
      <c r="C105" s="118" t="s">
        <v>3642</v>
      </c>
      <c r="D105" s="119" t="s">
        <v>3643</v>
      </c>
      <c r="E105" s="119" t="s">
        <v>437</v>
      </c>
      <c r="F105" s="119">
        <v>1992</v>
      </c>
      <c r="G105" s="119" t="s">
        <v>1354</v>
      </c>
      <c r="H105" s="118"/>
    </row>
    <row r="106" spans="1:8" s="122" customFormat="1" ht="15" customHeight="1">
      <c r="A106" s="121" t="s">
        <v>3430</v>
      </c>
      <c r="B106" s="121">
        <v>106</v>
      </c>
      <c r="C106" s="118" t="s">
        <v>3644</v>
      </c>
      <c r="D106" s="119" t="s">
        <v>3645</v>
      </c>
      <c r="E106" s="119" t="s">
        <v>207</v>
      </c>
      <c r="F106" s="119">
        <v>1992</v>
      </c>
      <c r="G106" s="119" t="s">
        <v>1354</v>
      </c>
      <c r="H106" s="118"/>
    </row>
    <row r="107" spans="1:8" s="122" customFormat="1" ht="15" customHeight="1">
      <c r="A107" s="121" t="s">
        <v>3430</v>
      </c>
      <c r="B107" s="121">
        <v>107</v>
      </c>
      <c r="C107" s="118" t="s">
        <v>3646</v>
      </c>
      <c r="D107" s="119" t="s">
        <v>3583</v>
      </c>
      <c r="E107" s="119" t="s">
        <v>207</v>
      </c>
      <c r="F107" s="119">
        <v>1991</v>
      </c>
      <c r="G107" s="119" t="s">
        <v>1354</v>
      </c>
      <c r="H107" s="118"/>
    </row>
    <row r="108" spans="1:8" s="122" customFormat="1" ht="15" customHeight="1">
      <c r="A108" s="121" t="s">
        <v>3430</v>
      </c>
      <c r="B108" s="121">
        <v>108</v>
      </c>
      <c r="C108" s="118" t="s">
        <v>3647</v>
      </c>
      <c r="D108" s="119" t="s">
        <v>3583</v>
      </c>
      <c r="E108" s="119" t="s">
        <v>207</v>
      </c>
      <c r="F108" s="119">
        <v>1991</v>
      </c>
      <c r="G108" s="119" t="s">
        <v>1354</v>
      </c>
      <c r="H108" s="118"/>
    </row>
    <row r="109" spans="1:8" s="122" customFormat="1" ht="15" customHeight="1">
      <c r="A109" s="121" t="s">
        <v>3430</v>
      </c>
      <c r="B109" s="121">
        <v>109</v>
      </c>
      <c r="C109" s="118" t="s">
        <v>3648</v>
      </c>
      <c r="D109" s="119" t="s">
        <v>1239</v>
      </c>
      <c r="E109" s="119" t="s">
        <v>207</v>
      </c>
      <c r="F109" s="119">
        <v>1991</v>
      </c>
      <c r="G109" s="119" t="s">
        <v>1354</v>
      </c>
      <c r="H109" s="118"/>
    </row>
    <row r="110" spans="1:8" s="122" customFormat="1" ht="15" customHeight="1">
      <c r="A110" s="121" t="s">
        <v>3430</v>
      </c>
      <c r="B110" s="121">
        <v>110</v>
      </c>
      <c r="C110" s="118" t="s">
        <v>3649</v>
      </c>
      <c r="D110" s="119" t="s">
        <v>3650</v>
      </c>
      <c r="E110" s="119" t="s">
        <v>207</v>
      </c>
      <c r="F110" s="119">
        <v>1991</v>
      </c>
      <c r="G110" s="119" t="s">
        <v>1354</v>
      </c>
      <c r="H110" s="118"/>
    </row>
    <row r="111" spans="1:8" s="122" customFormat="1" ht="15" customHeight="1">
      <c r="A111" s="121" t="s">
        <v>3430</v>
      </c>
      <c r="B111" s="121">
        <v>111</v>
      </c>
      <c r="C111" s="118" t="s">
        <v>3651</v>
      </c>
      <c r="D111" s="119" t="s">
        <v>3641</v>
      </c>
      <c r="E111" s="119" t="s">
        <v>207</v>
      </c>
      <c r="F111" s="119">
        <v>1991</v>
      </c>
      <c r="G111" s="119" t="s">
        <v>1354</v>
      </c>
      <c r="H111" s="118"/>
    </row>
    <row r="112" spans="1:8" s="122" customFormat="1" ht="15" customHeight="1">
      <c r="A112" s="121" t="s">
        <v>3430</v>
      </c>
      <c r="B112" s="121">
        <v>112</v>
      </c>
      <c r="C112" s="118" t="s">
        <v>3652</v>
      </c>
      <c r="D112" s="119" t="s">
        <v>1598</v>
      </c>
      <c r="E112" s="119" t="s">
        <v>981</v>
      </c>
      <c r="F112" s="119">
        <v>1988</v>
      </c>
      <c r="G112" s="119" t="s">
        <v>1354</v>
      </c>
      <c r="H112" s="118"/>
    </row>
    <row r="113" spans="1:8" s="122" customFormat="1" ht="15" customHeight="1">
      <c r="A113" s="121" t="s">
        <v>3430</v>
      </c>
      <c r="B113" s="121">
        <v>113</v>
      </c>
      <c r="C113" s="118" t="s">
        <v>3565</v>
      </c>
      <c r="D113" s="119" t="s">
        <v>3653</v>
      </c>
      <c r="E113" s="119" t="s">
        <v>1718</v>
      </c>
      <c r="F113" s="119">
        <v>1980</v>
      </c>
      <c r="G113" s="119" t="s">
        <v>196</v>
      </c>
      <c r="H113" s="118"/>
    </row>
    <row r="114" spans="1:8" s="122" customFormat="1" ht="15" customHeight="1">
      <c r="A114" s="121" t="s">
        <v>3430</v>
      </c>
      <c r="B114" s="121">
        <v>114</v>
      </c>
      <c r="C114" s="118" t="s">
        <v>3654</v>
      </c>
      <c r="D114" s="119" t="s">
        <v>194</v>
      </c>
      <c r="E114" s="119" t="s">
        <v>3655</v>
      </c>
      <c r="F114" s="119">
        <v>1994</v>
      </c>
      <c r="G114" s="119" t="s">
        <v>196</v>
      </c>
      <c r="H114" s="118"/>
    </row>
    <row r="115" spans="1:8" s="122" customFormat="1" ht="15" customHeight="1">
      <c r="A115" s="121" t="s">
        <v>3430</v>
      </c>
      <c r="B115" s="121">
        <v>115</v>
      </c>
      <c r="C115" s="118" t="s">
        <v>3656</v>
      </c>
      <c r="D115" s="119" t="s">
        <v>3657</v>
      </c>
      <c r="E115" s="119" t="s">
        <v>3658</v>
      </c>
      <c r="F115" s="119">
        <v>1978</v>
      </c>
      <c r="G115" s="119" t="s">
        <v>502</v>
      </c>
      <c r="H115" s="118"/>
    </row>
    <row r="116" spans="1:8" s="122" customFormat="1" ht="15" customHeight="1">
      <c r="A116" s="121" t="s">
        <v>3430</v>
      </c>
      <c r="B116" s="121">
        <v>116</v>
      </c>
      <c r="C116" s="118" t="s">
        <v>3659</v>
      </c>
      <c r="D116" s="119" t="s">
        <v>3529</v>
      </c>
      <c r="E116" s="119" t="s">
        <v>3530</v>
      </c>
      <c r="F116" s="119">
        <v>1959</v>
      </c>
      <c r="G116" s="119" t="s">
        <v>142</v>
      </c>
      <c r="H116" s="118"/>
    </row>
    <row r="117" spans="1:8" s="122" customFormat="1" ht="15" customHeight="1">
      <c r="A117" s="121" t="s">
        <v>3430</v>
      </c>
      <c r="B117" s="121">
        <v>117</v>
      </c>
      <c r="C117" s="118" t="s">
        <v>3640</v>
      </c>
      <c r="D117" s="119" t="s">
        <v>3660</v>
      </c>
      <c r="E117" s="119" t="s">
        <v>981</v>
      </c>
      <c r="F117" s="119">
        <v>1993</v>
      </c>
      <c r="G117" s="119" t="s">
        <v>196</v>
      </c>
      <c r="H117" s="118"/>
    </row>
    <row r="118" spans="1:8" s="122" customFormat="1" ht="15" customHeight="1">
      <c r="A118" s="121" t="s">
        <v>3430</v>
      </c>
      <c r="B118" s="121">
        <v>118</v>
      </c>
      <c r="C118" s="118" t="s">
        <v>3661</v>
      </c>
      <c r="D118" s="119" t="s">
        <v>3662</v>
      </c>
      <c r="E118" s="119" t="s">
        <v>1509</v>
      </c>
      <c r="F118" s="119">
        <v>1994</v>
      </c>
      <c r="G118" s="119" t="s">
        <v>196</v>
      </c>
      <c r="H118" s="118"/>
    </row>
    <row r="119" spans="1:8" s="122" customFormat="1" ht="15" customHeight="1">
      <c r="A119" s="121" t="s">
        <v>3430</v>
      </c>
      <c r="B119" s="121">
        <v>119</v>
      </c>
      <c r="C119" s="118" t="s">
        <v>3663</v>
      </c>
      <c r="D119" s="119" t="s">
        <v>3664</v>
      </c>
      <c r="E119" s="119" t="s">
        <v>3655</v>
      </c>
      <c r="F119" s="119">
        <v>2000</v>
      </c>
      <c r="G119" s="119" t="s">
        <v>196</v>
      </c>
      <c r="H119" s="118"/>
    </row>
    <row r="120" spans="1:8" s="122" customFormat="1" ht="15" customHeight="1">
      <c r="A120" s="121" t="s">
        <v>3430</v>
      </c>
      <c r="B120" s="121">
        <v>120</v>
      </c>
      <c r="C120" s="118" t="s">
        <v>3665</v>
      </c>
      <c r="D120" s="119" t="s">
        <v>3666</v>
      </c>
      <c r="E120" s="119" t="s">
        <v>3462</v>
      </c>
      <c r="F120" s="119">
        <v>1983</v>
      </c>
      <c r="G120" s="119" t="s">
        <v>1354</v>
      </c>
      <c r="H120" s="118"/>
    </row>
    <row r="121" spans="1:8" s="122" customFormat="1" ht="15" customHeight="1">
      <c r="A121" s="121" t="s">
        <v>3430</v>
      </c>
      <c r="B121" s="121">
        <v>121</v>
      </c>
      <c r="C121" s="118" t="s">
        <v>3667</v>
      </c>
      <c r="D121" s="119" t="s">
        <v>1598</v>
      </c>
      <c r="E121" s="119" t="s">
        <v>981</v>
      </c>
      <c r="F121" s="119">
        <v>1977</v>
      </c>
      <c r="G121" s="119" t="s">
        <v>502</v>
      </c>
      <c r="H121" s="118"/>
    </row>
    <row r="122" spans="1:8" s="122" customFormat="1" ht="15" customHeight="1">
      <c r="A122" s="121" t="s">
        <v>3430</v>
      </c>
      <c r="B122" s="121">
        <v>122</v>
      </c>
      <c r="C122" s="118" t="s">
        <v>3668</v>
      </c>
      <c r="D122" s="119" t="s">
        <v>3669</v>
      </c>
      <c r="E122" s="119" t="s">
        <v>2569</v>
      </c>
      <c r="F122" s="119">
        <v>1981</v>
      </c>
      <c r="G122" s="119" t="s">
        <v>3670</v>
      </c>
      <c r="H122" s="118"/>
    </row>
    <row r="123" spans="1:8" s="122" customFormat="1" ht="15" customHeight="1">
      <c r="A123" s="121" t="s">
        <v>3430</v>
      </c>
      <c r="B123" s="121">
        <v>123</v>
      </c>
      <c r="C123" s="118" t="s">
        <v>3671</v>
      </c>
      <c r="D123" s="119" t="s">
        <v>3672</v>
      </c>
      <c r="E123" s="119" t="s">
        <v>3673</v>
      </c>
      <c r="F123" s="119">
        <v>1961</v>
      </c>
      <c r="G123" s="119" t="s">
        <v>196</v>
      </c>
      <c r="H123" s="118"/>
    </row>
    <row r="124" spans="1:8" s="122" customFormat="1" ht="15" customHeight="1">
      <c r="A124" s="121" t="s">
        <v>3430</v>
      </c>
      <c r="B124" s="121">
        <v>124</v>
      </c>
      <c r="C124" s="118" t="s">
        <v>3674</v>
      </c>
      <c r="D124" s="119" t="s">
        <v>3675</v>
      </c>
      <c r="E124" s="119" t="s">
        <v>981</v>
      </c>
      <c r="F124" s="119">
        <v>1989</v>
      </c>
      <c r="G124" s="119" t="s">
        <v>1354</v>
      </c>
      <c r="H124" s="118"/>
    </row>
    <row r="125" spans="1:8" s="122" customFormat="1" ht="15" customHeight="1">
      <c r="A125" s="121" t="s">
        <v>3430</v>
      </c>
      <c r="B125" s="121">
        <v>125</v>
      </c>
      <c r="C125" s="118" t="s">
        <v>3676</v>
      </c>
      <c r="D125" s="119" t="s">
        <v>3677</v>
      </c>
      <c r="E125" s="119" t="s">
        <v>3678</v>
      </c>
      <c r="F125" s="119">
        <v>2001</v>
      </c>
      <c r="G125" s="119" t="s">
        <v>196</v>
      </c>
      <c r="H125" s="118"/>
    </row>
    <row r="126" spans="1:8" s="122" customFormat="1" ht="15" customHeight="1">
      <c r="A126" s="121" t="s">
        <v>3430</v>
      </c>
      <c r="B126" s="121">
        <v>126</v>
      </c>
      <c r="C126" s="118" t="s">
        <v>3679</v>
      </c>
      <c r="D126" s="119" t="s">
        <v>3680</v>
      </c>
      <c r="E126" s="119" t="s">
        <v>3681</v>
      </c>
      <c r="F126" s="119">
        <v>1989</v>
      </c>
      <c r="G126" s="119" t="s">
        <v>196</v>
      </c>
      <c r="H126" s="118"/>
    </row>
    <row r="127" spans="1:8" s="122" customFormat="1" ht="15" customHeight="1">
      <c r="A127" s="121" t="s">
        <v>3430</v>
      </c>
      <c r="B127" s="121">
        <v>127</v>
      </c>
      <c r="C127" s="118" t="s">
        <v>3682</v>
      </c>
      <c r="D127" s="119" t="s">
        <v>1598</v>
      </c>
      <c r="E127" s="119" t="s">
        <v>3683</v>
      </c>
      <c r="F127" s="119">
        <v>1984</v>
      </c>
      <c r="G127" s="119" t="s">
        <v>196</v>
      </c>
      <c r="H127" s="118"/>
    </row>
    <row r="128" spans="1:8" s="122" customFormat="1" ht="15" customHeight="1">
      <c r="A128" s="121" t="s">
        <v>3430</v>
      </c>
      <c r="B128" s="121">
        <v>128</v>
      </c>
      <c r="C128" s="118" t="s">
        <v>3684</v>
      </c>
      <c r="D128" s="119" t="s">
        <v>3610</v>
      </c>
      <c r="E128" s="119" t="s">
        <v>3683</v>
      </c>
      <c r="F128" s="119">
        <v>1991</v>
      </c>
      <c r="G128" s="119" t="s">
        <v>196</v>
      </c>
      <c r="H128" s="118"/>
    </row>
    <row r="129" spans="1:8" s="122" customFormat="1" ht="15" customHeight="1">
      <c r="A129" s="121" t="s">
        <v>3430</v>
      </c>
      <c r="B129" s="121">
        <v>129</v>
      </c>
      <c r="C129" s="118" t="s">
        <v>3685</v>
      </c>
      <c r="D129" s="119" t="s">
        <v>3568</v>
      </c>
      <c r="E129" s="119" t="s">
        <v>3686</v>
      </c>
      <c r="F129" s="119">
        <v>1972</v>
      </c>
      <c r="G129" s="119" t="s">
        <v>196</v>
      </c>
      <c r="H129" s="118"/>
    </row>
    <row r="130" spans="1:8" s="122" customFormat="1" ht="15" customHeight="1">
      <c r="A130" s="121" t="s">
        <v>3430</v>
      </c>
      <c r="B130" s="121">
        <v>130</v>
      </c>
      <c r="C130" s="118" t="s">
        <v>3490</v>
      </c>
      <c r="D130" s="119" t="s">
        <v>3491</v>
      </c>
      <c r="E130" s="119" t="s">
        <v>3687</v>
      </c>
      <c r="F130" s="119">
        <v>1957</v>
      </c>
      <c r="G130" s="119" t="s">
        <v>142</v>
      </c>
      <c r="H130" s="118"/>
    </row>
    <row r="131" spans="1:8" s="122" customFormat="1" ht="15" customHeight="1">
      <c r="A131" s="121" t="s">
        <v>3430</v>
      </c>
      <c r="B131" s="121">
        <v>131</v>
      </c>
      <c r="C131" s="118" t="s">
        <v>3688</v>
      </c>
      <c r="D131" s="119" t="s">
        <v>3677</v>
      </c>
      <c r="E131" s="119" t="s">
        <v>3689</v>
      </c>
      <c r="F131" s="119">
        <v>1998</v>
      </c>
      <c r="G131" s="119" t="s">
        <v>196</v>
      </c>
      <c r="H131" s="118"/>
    </row>
    <row r="132" spans="1:8" s="122" customFormat="1" ht="15" customHeight="1">
      <c r="A132" s="121" t="s">
        <v>3430</v>
      </c>
      <c r="B132" s="121">
        <v>132</v>
      </c>
      <c r="C132" s="118" t="s">
        <v>3690</v>
      </c>
      <c r="D132" s="119" t="s">
        <v>3610</v>
      </c>
      <c r="E132" s="119" t="s">
        <v>3691</v>
      </c>
      <c r="F132" s="119">
        <v>1982</v>
      </c>
      <c r="G132" s="119" t="s">
        <v>196</v>
      </c>
      <c r="H132" s="118"/>
    </row>
    <row r="133" spans="1:8" s="122" customFormat="1" ht="15" customHeight="1">
      <c r="A133" s="121" t="s">
        <v>3430</v>
      </c>
      <c r="B133" s="121">
        <v>133</v>
      </c>
      <c r="C133" s="118" t="s">
        <v>3692</v>
      </c>
      <c r="D133" s="119" t="s">
        <v>3693</v>
      </c>
      <c r="E133" s="119" t="s">
        <v>3694</v>
      </c>
      <c r="F133" s="119">
        <v>1989</v>
      </c>
      <c r="G133" s="119" t="s">
        <v>196</v>
      </c>
      <c r="H133" s="118"/>
    </row>
    <row r="134" spans="1:8" s="122" customFormat="1" ht="15" customHeight="1">
      <c r="A134" s="121" t="s">
        <v>3430</v>
      </c>
      <c r="B134" s="121">
        <v>134</v>
      </c>
      <c r="C134" s="118" t="s">
        <v>3695</v>
      </c>
      <c r="D134" s="119" t="s">
        <v>3696</v>
      </c>
      <c r="E134" s="119" t="s">
        <v>3697</v>
      </c>
      <c r="F134" s="119">
        <v>2005</v>
      </c>
      <c r="G134" s="119" t="s">
        <v>196</v>
      </c>
      <c r="H134" s="118"/>
    </row>
    <row r="135" spans="1:8" s="122" customFormat="1" ht="15" customHeight="1">
      <c r="A135" s="121" t="s">
        <v>3430</v>
      </c>
      <c r="B135" s="121">
        <v>135</v>
      </c>
      <c r="C135" s="118" t="s">
        <v>3698</v>
      </c>
      <c r="D135" s="119" t="s">
        <v>3699</v>
      </c>
      <c r="E135" s="119" t="s">
        <v>3700</v>
      </c>
      <c r="F135" s="119">
        <v>2003</v>
      </c>
      <c r="G135" s="119" t="s">
        <v>1354</v>
      </c>
      <c r="H135" s="118"/>
    </row>
    <row r="136" spans="1:8" s="122" customFormat="1" ht="15" customHeight="1">
      <c r="A136" s="121" t="s">
        <v>3430</v>
      </c>
      <c r="B136" s="121">
        <v>136</v>
      </c>
      <c r="C136" s="118" t="s">
        <v>3701</v>
      </c>
      <c r="D136" s="119" t="s">
        <v>3702</v>
      </c>
      <c r="E136" s="119" t="s">
        <v>3703</v>
      </c>
      <c r="F136" s="119">
        <v>2005</v>
      </c>
      <c r="G136" s="119" t="s">
        <v>196</v>
      </c>
      <c r="H136" s="118"/>
    </row>
    <row r="137" spans="1:8" s="88" customFormat="1" ht="15" customHeight="1">
      <c r="A137" s="88" t="s">
        <v>3430</v>
      </c>
      <c r="B137" s="88">
        <v>137</v>
      </c>
      <c r="C137" s="88" t="s">
        <v>3704</v>
      </c>
      <c r="D137" s="88" t="s">
        <v>487</v>
      </c>
      <c r="E137" s="88" t="s">
        <v>270</v>
      </c>
      <c r="F137" s="88">
        <v>1995</v>
      </c>
      <c r="G137" s="88" t="s">
        <v>4</v>
      </c>
      <c r="H137" s="129"/>
    </row>
    <row r="138" spans="1:8" s="122" customFormat="1" ht="15" customHeight="1">
      <c r="A138" s="121" t="s">
        <v>3430</v>
      </c>
      <c r="B138" s="121">
        <v>138</v>
      </c>
      <c r="C138" s="118" t="s">
        <v>3705</v>
      </c>
      <c r="D138" s="119" t="s">
        <v>3706</v>
      </c>
      <c r="E138" s="119" t="s">
        <v>3707</v>
      </c>
      <c r="F138" s="119">
        <v>1969</v>
      </c>
      <c r="G138" s="119" t="s">
        <v>196</v>
      </c>
      <c r="H138" s="118"/>
    </row>
    <row r="139" spans="1:8" s="122" customFormat="1" ht="15" customHeight="1">
      <c r="A139" s="121" t="s">
        <v>3430</v>
      </c>
      <c r="B139" s="121">
        <v>139</v>
      </c>
      <c r="C139" s="118" t="s">
        <v>3708</v>
      </c>
      <c r="D139" s="119" t="s">
        <v>3709</v>
      </c>
      <c r="E139" s="119" t="s">
        <v>3710</v>
      </c>
      <c r="F139" s="119">
        <v>1970</v>
      </c>
      <c r="G139" s="119" t="s">
        <v>196</v>
      </c>
      <c r="H139" s="118"/>
    </row>
    <row r="140" spans="1:8" s="122" customFormat="1" ht="15" customHeight="1">
      <c r="A140" s="121" t="s">
        <v>3430</v>
      </c>
      <c r="B140" s="121">
        <v>140</v>
      </c>
      <c r="C140" s="118" t="s">
        <v>3711</v>
      </c>
      <c r="D140" s="119" t="s">
        <v>3568</v>
      </c>
      <c r="E140" s="119" t="s">
        <v>3595</v>
      </c>
      <c r="F140" s="119">
        <v>1968</v>
      </c>
      <c r="G140" s="119" t="s">
        <v>4</v>
      </c>
      <c r="H140" s="118"/>
    </row>
    <row r="141" spans="1:8" s="122" customFormat="1" ht="15" customHeight="1">
      <c r="A141" s="121" t="s">
        <v>3430</v>
      </c>
      <c r="B141" s="121">
        <v>141</v>
      </c>
      <c r="C141" s="118" t="s">
        <v>3712</v>
      </c>
      <c r="D141" s="119" t="s">
        <v>3713</v>
      </c>
      <c r="E141" s="119" t="s">
        <v>3595</v>
      </c>
      <c r="F141" s="119">
        <v>1967</v>
      </c>
      <c r="G141" s="119" t="s">
        <v>196</v>
      </c>
      <c r="H141" s="118"/>
    </row>
    <row r="142" spans="1:8" s="122" customFormat="1" ht="15" customHeight="1">
      <c r="A142" s="121" t="s">
        <v>3430</v>
      </c>
      <c r="B142" s="121">
        <v>142</v>
      </c>
      <c r="C142" s="118" t="s">
        <v>3457</v>
      </c>
      <c r="D142" s="119" t="s">
        <v>3714</v>
      </c>
      <c r="E142" s="119" t="s">
        <v>3715</v>
      </c>
      <c r="F142" s="119">
        <v>1979</v>
      </c>
      <c r="G142" s="119" t="s">
        <v>196</v>
      </c>
      <c r="H142" s="118"/>
    </row>
    <row r="143" spans="1:8" s="122" customFormat="1" ht="15" customHeight="1">
      <c r="A143" s="121" t="s">
        <v>3430</v>
      </c>
      <c r="B143" s="121">
        <v>143</v>
      </c>
      <c r="C143" s="118" t="s">
        <v>3716</v>
      </c>
      <c r="D143" s="119" t="s">
        <v>3568</v>
      </c>
      <c r="E143" s="119" t="s">
        <v>3717</v>
      </c>
      <c r="F143" s="119">
        <v>1971</v>
      </c>
      <c r="G143" s="119" t="s">
        <v>1790</v>
      </c>
      <c r="H143" s="118"/>
    </row>
    <row r="144" spans="1:8" s="122" customFormat="1" ht="15" customHeight="1">
      <c r="A144" s="121" t="s">
        <v>3430</v>
      </c>
      <c r="B144" s="121">
        <v>144</v>
      </c>
      <c r="C144" s="118" t="s">
        <v>3718</v>
      </c>
      <c r="D144" s="119" t="s">
        <v>3719</v>
      </c>
      <c r="E144" s="119" t="s">
        <v>3720</v>
      </c>
      <c r="F144" s="119">
        <v>2002</v>
      </c>
      <c r="G144" s="119" t="s">
        <v>196</v>
      </c>
      <c r="H144" s="118"/>
    </row>
    <row r="145" spans="1:8" s="122" customFormat="1" ht="15" customHeight="1">
      <c r="A145" s="121" t="s">
        <v>3430</v>
      </c>
      <c r="B145" s="121">
        <v>145</v>
      </c>
      <c r="C145" s="118" t="s">
        <v>3721</v>
      </c>
      <c r="D145" s="119" t="s">
        <v>3722</v>
      </c>
      <c r="E145" s="119" t="s">
        <v>3720</v>
      </c>
      <c r="F145" s="119">
        <v>2003</v>
      </c>
      <c r="G145" s="119" t="s">
        <v>196</v>
      </c>
      <c r="H145" s="118"/>
    </row>
    <row r="146" spans="1:8" s="122" customFormat="1" ht="15" customHeight="1">
      <c r="A146" s="121" t="s">
        <v>3430</v>
      </c>
      <c r="B146" s="121">
        <v>146</v>
      </c>
      <c r="C146" s="118" t="s">
        <v>3723</v>
      </c>
      <c r="D146" s="119" t="s">
        <v>3724</v>
      </c>
      <c r="E146" s="119" t="s">
        <v>3725</v>
      </c>
      <c r="F146" s="119">
        <v>2006</v>
      </c>
      <c r="G146" s="119" t="s">
        <v>4</v>
      </c>
      <c r="H146" s="118"/>
    </row>
    <row r="147" spans="1:8" s="122" customFormat="1" ht="15" customHeight="1">
      <c r="A147" s="121" t="s">
        <v>3430</v>
      </c>
      <c r="B147" s="121">
        <v>147</v>
      </c>
      <c r="C147" s="118" t="s">
        <v>3726</v>
      </c>
      <c r="D147" s="119" t="s">
        <v>3727</v>
      </c>
      <c r="E147" s="119" t="s">
        <v>3728</v>
      </c>
      <c r="F147" s="119"/>
      <c r="G147" s="119" t="s">
        <v>196</v>
      </c>
      <c r="H147" s="118"/>
    </row>
    <row r="148" spans="1:8" s="122" customFormat="1" ht="15" customHeight="1">
      <c r="A148" s="121" t="s">
        <v>3430</v>
      </c>
      <c r="B148" s="121">
        <v>148</v>
      </c>
      <c r="C148" s="118" t="s">
        <v>3729</v>
      </c>
      <c r="D148" s="119" t="s">
        <v>3730</v>
      </c>
      <c r="E148" s="119"/>
      <c r="F148" s="119"/>
      <c r="G148" s="119" t="s">
        <v>196</v>
      </c>
      <c r="H148" s="118"/>
    </row>
    <row r="149" spans="1:8" s="122" customFormat="1" ht="15" customHeight="1">
      <c r="A149" s="121" t="s">
        <v>3430</v>
      </c>
      <c r="B149" s="121">
        <v>149</v>
      </c>
      <c r="C149" s="118" t="s">
        <v>3648</v>
      </c>
      <c r="D149" s="119" t="s">
        <v>3731</v>
      </c>
      <c r="E149" s="119" t="s">
        <v>3732</v>
      </c>
      <c r="F149" s="119"/>
      <c r="G149" s="119" t="s">
        <v>196</v>
      </c>
      <c r="H149" s="118"/>
    </row>
    <row r="150" spans="1:8" s="122" customFormat="1" ht="15" customHeight="1">
      <c r="A150" s="121" t="s">
        <v>3430</v>
      </c>
      <c r="B150" s="121">
        <v>150</v>
      </c>
      <c r="C150" s="118" t="s">
        <v>3733</v>
      </c>
      <c r="D150" s="119" t="s">
        <v>3734</v>
      </c>
      <c r="E150" s="119" t="s">
        <v>3735</v>
      </c>
      <c r="F150" s="119">
        <v>1983</v>
      </c>
      <c r="G150" s="119" t="s">
        <v>196</v>
      </c>
      <c r="H150" s="118"/>
    </row>
    <row r="151" spans="1:8" s="122" customFormat="1" ht="15" customHeight="1">
      <c r="A151" s="121" t="s">
        <v>3430</v>
      </c>
      <c r="B151" s="121">
        <v>151</v>
      </c>
      <c r="C151" s="118" t="s">
        <v>3736</v>
      </c>
      <c r="D151" s="119" t="s">
        <v>3737</v>
      </c>
      <c r="E151" s="119" t="s">
        <v>3738</v>
      </c>
      <c r="F151" s="119">
        <v>2004</v>
      </c>
      <c r="G151" s="119" t="s">
        <v>196</v>
      </c>
      <c r="H151" s="118"/>
    </row>
    <row r="152" spans="1:8" s="122" customFormat="1" ht="15" customHeight="1">
      <c r="A152" s="121" t="s">
        <v>3430</v>
      </c>
      <c r="B152" s="121">
        <v>152</v>
      </c>
      <c r="C152" s="118" t="s">
        <v>3739</v>
      </c>
      <c r="D152" s="119" t="s">
        <v>3740</v>
      </c>
      <c r="E152" s="119" t="s">
        <v>3741</v>
      </c>
      <c r="F152" s="119">
        <v>2007</v>
      </c>
      <c r="G152" s="119" t="s">
        <v>4</v>
      </c>
      <c r="H152" s="118"/>
    </row>
    <row r="153" spans="1:8" s="122" customFormat="1" ht="15" customHeight="1">
      <c r="A153" s="121" t="s">
        <v>3430</v>
      </c>
      <c r="B153" s="121">
        <v>153</v>
      </c>
      <c r="C153" s="118" t="s">
        <v>3742</v>
      </c>
      <c r="D153" s="119" t="s">
        <v>3743</v>
      </c>
      <c r="E153" s="119" t="s">
        <v>1657</v>
      </c>
      <c r="F153" s="119">
        <v>1980</v>
      </c>
      <c r="G153" s="119" t="s">
        <v>3744</v>
      </c>
      <c r="H153" s="118"/>
    </row>
    <row r="154" spans="1:8" s="122" customFormat="1" ht="15" customHeight="1">
      <c r="A154" s="121" t="s">
        <v>3430</v>
      </c>
      <c r="B154" s="121">
        <v>154</v>
      </c>
      <c r="C154" s="118" t="s">
        <v>3745</v>
      </c>
      <c r="D154" s="119" t="s">
        <v>3746</v>
      </c>
      <c r="E154" s="119" t="s">
        <v>3747</v>
      </c>
      <c r="F154" s="119"/>
      <c r="G154" s="119" t="s">
        <v>196</v>
      </c>
      <c r="H154" s="118"/>
    </row>
    <row r="155" spans="1:8" s="122" customFormat="1" ht="15" customHeight="1">
      <c r="A155" s="121" t="s">
        <v>3430</v>
      </c>
      <c r="B155" s="121">
        <v>155</v>
      </c>
      <c r="C155" s="118" t="s">
        <v>3748</v>
      </c>
      <c r="D155" s="119" t="s">
        <v>3749</v>
      </c>
      <c r="E155" s="119" t="s">
        <v>902</v>
      </c>
      <c r="F155" s="119">
        <v>2001</v>
      </c>
      <c r="G155" s="119" t="s">
        <v>196</v>
      </c>
      <c r="H155" s="118"/>
    </row>
    <row r="156" spans="1:8" s="122" customFormat="1" ht="15" customHeight="1">
      <c r="A156" s="121" t="s">
        <v>3430</v>
      </c>
      <c r="B156" s="121">
        <v>156</v>
      </c>
      <c r="C156" s="118" t="s">
        <v>3750</v>
      </c>
      <c r="D156" s="119" t="s">
        <v>3751</v>
      </c>
      <c r="E156" s="119" t="s">
        <v>3752</v>
      </c>
      <c r="F156" s="119">
        <v>2006</v>
      </c>
      <c r="G156" s="119" t="s">
        <v>196</v>
      </c>
      <c r="H156" s="118"/>
    </row>
    <row r="157" spans="1:8" s="122" customFormat="1" ht="15.75" customHeight="1">
      <c r="A157" s="121" t="s">
        <v>3430</v>
      </c>
      <c r="B157" s="121">
        <v>157</v>
      </c>
      <c r="C157" s="118" t="s">
        <v>3753</v>
      </c>
      <c r="D157" s="119" t="s">
        <v>3751</v>
      </c>
      <c r="E157" s="119" t="s">
        <v>3754</v>
      </c>
      <c r="F157" s="119">
        <v>2004</v>
      </c>
      <c r="G157" s="119" t="s">
        <v>196</v>
      </c>
      <c r="H157" s="118"/>
    </row>
    <row r="158" spans="1:8" s="122" customFormat="1" ht="15" customHeight="1">
      <c r="A158" s="121" t="s">
        <v>3430</v>
      </c>
      <c r="B158" s="121">
        <v>158</v>
      </c>
      <c r="C158" s="118" t="s">
        <v>3755</v>
      </c>
      <c r="D158" s="119" t="s">
        <v>3746</v>
      </c>
      <c r="E158" s="119" t="s">
        <v>3747</v>
      </c>
      <c r="F158" s="119"/>
      <c r="G158" s="119" t="s">
        <v>196</v>
      </c>
      <c r="H158" s="118"/>
    </row>
    <row r="159" spans="1:8" s="122" customFormat="1" ht="15" customHeight="1">
      <c r="A159" s="121" t="s">
        <v>3430</v>
      </c>
      <c r="B159" s="121">
        <v>159</v>
      </c>
      <c r="C159" s="118" t="s">
        <v>3756</v>
      </c>
      <c r="D159" s="119" t="s">
        <v>3757</v>
      </c>
      <c r="E159" s="119" t="s">
        <v>902</v>
      </c>
      <c r="F159" s="119">
        <v>1993</v>
      </c>
      <c r="G159" s="119" t="s">
        <v>4</v>
      </c>
      <c r="H159" s="118" t="s">
        <v>3003</v>
      </c>
    </row>
    <row r="160" spans="1:8" s="122" customFormat="1" ht="15" customHeight="1">
      <c r="A160" s="121" t="s">
        <v>3430</v>
      </c>
      <c r="B160" s="121">
        <v>160</v>
      </c>
      <c r="C160" s="118" t="s">
        <v>3758</v>
      </c>
      <c r="D160" s="119" t="s">
        <v>3759</v>
      </c>
      <c r="E160" s="119" t="s">
        <v>902</v>
      </c>
      <c r="F160" s="119">
        <v>1996</v>
      </c>
      <c r="G160" s="119" t="s">
        <v>4</v>
      </c>
      <c r="H160" s="118"/>
    </row>
    <row r="161" spans="1:8" s="122" customFormat="1" ht="15" customHeight="1">
      <c r="A161" s="121" t="s">
        <v>3430</v>
      </c>
      <c r="B161" s="121">
        <v>161</v>
      </c>
      <c r="C161" s="118" t="s">
        <v>3760</v>
      </c>
      <c r="D161" s="119" t="s">
        <v>3761</v>
      </c>
      <c r="E161" s="119" t="s">
        <v>981</v>
      </c>
      <c r="F161" s="119">
        <v>1992</v>
      </c>
      <c r="G161" s="119" t="s">
        <v>4</v>
      </c>
      <c r="H161" s="118"/>
    </row>
    <row r="162" spans="1:8" s="122" customFormat="1" ht="15" customHeight="1">
      <c r="A162" s="121" t="s">
        <v>3430</v>
      </c>
      <c r="B162" s="121">
        <v>162</v>
      </c>
      <c r="C162" s="118" t="s">
        <v>3762</v>
      </c>
      <c r="D162" s="119" t="s">
        <v>3763</v>
      </c>
      <c r="E162" s="119" t="s">
        <v>3720</v>
      </c>
      <c r="F162" s="119">
        <v>2002</v>
      </c>
      <c r="G162" s="119" t="s">
        <v>196</v>
      </c>
      <c r="H162" s="118"/>
    </row>
    <row r="163" spans="1:8" s="122" customFormat="1" ht="15" customHeight="1">
      <c r="A163" s="121" t="s">
        <v>3430</v>
      </c>
      <c r="B163" s="121">
        <v>163</v>
      </c>
      <c r="C163" s="118" t="s">
        <v>3764</v>
      </c>
      <c r="D163" s="119" t="s">
        <v>3763</v>
      </c>
      <c r="E163" s="119" t="s">
        <v>3720</v>
      </c>
      <c r="F163" s="119">
        <v>2003</v>
      </c>
      <c r="G163" s="119" t="s">
        <v>196</v>
      </c>
      <c r="H163" s="118"/>
    </row>
    <row r="164" spans="1:8" s="122" customFormat="1" ht="15" customHeight="1">
      <c r="A164" s="121" t="s">
        <v>3430</v>
      </c>
      <c r="B164" s="121">
        <v>164</v>
      </c>
      <c r="C164" s="118" t="s">
        <v>3765</v>
      </c>
      <c r="D164" s="119"/>
      <c r="E164" s="119" t="s">
        <v>3766</v>
      </c>
      <c r="F164" s="119">
        <v>1992</v>
      </c>
      <c r="G164" s="119" t="s">
        <v>196</v>
      </c>
      <c r="H164" s="118"/>
    </row>
    <row r="165" spans="1:8" s="122" customFormat="1" ht="15" customHeight="1">
      <c r="A165" s="121" t="s">
        <v>3430</v>
      </c>
      <c r="B165" s="121">
        <v>165</v>
      </c>
      <c r="C165" s="118" t="s">
        <v>3767</v>
      </c>
      <c r="D165" s="119" t="s">
        <v>1598</v>
      </c>
      <c r="E165" s="119" t="s">
        <v>3768</v>
      </c>
      <c r="F165" s="119">
        <v>1990</v>
      </c>
      <c r="G165" s="119" t="s">
        <v>4</v>
      </c>
      <c r="H165" s="118"/>
    </row>
    <row r="166" spans="1:8" s="122" customFormat="1" ht="15" customHeight="1">
      <c r="A166" s="121" t="s">
        <v>3430</v>
      </c>
      <c r="B166" s="121">
        <v>166</v>
      </c>
      <c r="C166" s="118" t="s">
        <v>3769</v>
      </c>
      <c r="D166" s="119" t="s">
        <v>3770</v>
      </c>
      <c r="E166" s="119" t="s">
        <v>3771</v>
      </c>
      <c r="F166" s="119">
        <v>1986</v>
      </c>
      <c r="G166" s="119" t="s">
        <v>4</v>
      </c>
      <c r="H166" s="118"/>
    </row>
    <row r="167" spans="1:8" s="122" customFormat="1" ht="15" customHeight="1">
      <c r="A167" s="121" t="s">
        <v>3430</v>
      </c>
      <c r="B167" s="121">
        <v>167</v>
      </c>
      <c r="C167" s="118" t="s">
        <v>3772</v>
      </c>
      <c r="D167" s="119" t="s">
        <v>3773</v>
      </c>
      <c r="E167" s="119" t="s">
        <v>3611</v>
      </c>
      <c r="F167" s="119">
        <v>2006</v>
      </c>
      <c r="G167" s="119" t="s">
        <v>125</v>
      </c>
      <c r="H167" s="118"/>
    </row>
    <row r="168" spans="1:8" s="122" customFormat="1" ht="15" customHeight="1">
      <c r="A168" s="121" t="s">
        <v>3430</v>
      </c>
      <c r="B168" s="121">
        <v>168</v>
      </c>
      <c r="C168" s="118" t="s">
        <v>3774</v>
      </c>
      <c r="D168" s="119" t="s">
        <v>3650</v>
      </c>
      <c r="E168" s="119" t="s">
        <v>3775</v>
      </c>
      <c r="F168" s="119">
        <v>1993</v>
      </c>
      <c r="G168" s="119" t="s">
        <v>4</v>
      </c>
      <c r="H168" s="118"/>
    </row>
    <row r="169" spans="1:8" s="122" customFormat="1" ht="15" customHeight="1">
      <c r="A169" s="121" t="s">
        <v>3430</v>
      </c>
      <c r="B169" s="121">
        <v>169</v>
      </c>
      <c r="C169" s="118" t="s">
        <v>3764</v>
      </c>
      <c r="D169" s="119" t="s">
        <v>3776</v>
      </c>
      <c r="E169" s="119" t="s">
        <v>3777</v>
      </c>
      <c r="F169" s="119">
        <v>1992</v>
      </c>
      <c r="G169" s="119" t="s">
        <v>196</v>
      </c>
      <c r="H169" s="118"/>
    </row>
    <row r="170" spans="1:8" s="122" customFormat="1" ht="15" customHeight="1">
      <c r="A170" s="121" t="s">
        <v>3430</v>
      </c>
      <c r="B170" s="121">
        <v>170</v>
      </c>
      <c r="C170" s="118" t="s">
        <v>3764</v>
      </c>
      <c r="D170" s="119" t="s">
        <v>3731</v>
      </c>
      <c r="E170" s="119" t="s">
        <v>1718</v>
      </c>
      <c r="F170" s="119">
        <v>1993</v>
      </c>
      <c r="G170" s="119" t="s">
        <v>196</v>
      </c>
      <c r="H170" s="118"/>
    </row>
    <row r="171" spans="1:8" s="122" customFormat="1" ht="15" customHeight="1">
      <c r="A171" s="121" t="s">
        <v>3430</v>
      </c>
      <c r="B171" s="121">
        <v>171</v>
      </c>
      <c r="C171" s="118" t="s">
        <v>3778</v>
      </c>
      <c r="D171" s="119" t="s">
        <v>3779</v>
      </c>
      <c r="E171" s="119" t="s">
        <v>902</v>
      </c>
      <c r="F171" s="119">
        <v>1996</v>
      </c>
      <c r="G171" s="119" t="s">
        <v>196</v>
      </c>
      <c r="H171" s="118"/>
    </row>
    <row r="172" spans="1:8" s="122" customFormat="1" ht="15" customHeight="1">
      <c r="A172" s="121" t="s">
        <v>3430</v>
      </c>
      <c r="B172" s="121">
        <v>172</v>
      </c>
      <c r="C172" s="118" t="s">
        <v>3780</v>
      </c>
      <c r="D172" s="119" t="s">
        <v>3781</v>
      </c>
      <c r="E172" s="119" t="s">
        <v>3488</v>
      </c>
      <c r="F172" s="119">
        <v>1967</v>
      </c>
      <c r="G172" s="119" t="s">
        <v>3474</v>
      </c>
      <c r="H172" s="118"/>
    </row>
    <row r="173" spans="1:8" s="122" customFormat="1" ht="15" customHeight="1">
      <c r="A173" s="121" t="s">
        <v>3430</v>
      </c>
      <c r="B173" s="121">
        <v>173</v>
      </c>
      <c r="C173" s="118" t="s">
        <v>3782</v>
      </c>
      <c r="D173" s="119" t="s">
        <v>3783</v>
      </c>
      <c r="E173" s="119" t="s">
        <v>3784</v>
      </c>
      <c r="F173" s="119">
        <v>1981</v>
      </c>
      <c r="G173" s="119" t="s">
        <v>3474</v>
      </c>
      <c r="H173" s="118"/>
    </row>
    <row r="174" spans="1:8" s="122" customFormat="1" ht="15" customHeight="1">
      <c r="A174" s="121" t="s">
        <v>3430</v>
      </c>
      <c r="B174" s="121">
        <v>174</v>
      </c>
      <c r="C174" s="118" t="s">
        <v>3785</v>
      </c>
      <c r="D174" s="119" t="s">
        <v>3786</v>
      </c>
      <c r="E174" s="119" t="s">
        <v>3787</v>
      </c>
      <c r="F174" s="119">
        <v>1990</v>
      </c>
      <c r="G174" s="119" t="s">
        <v>3474</v>
      </c>
      <c r="H174" s="118"/>
    </row>
    <row r="175" spans="1:8" s="122" customFormat="1" ht="15" customHeight="1">
      <c r="A175" s="121" t="s">
        <v>3430</v>
      </c>
      <c r="B175" s="121">
        <v>175</v>
      </c>
      <c r="C175" s="118" t="s">
        <v>3788</v>
      </c>
      <c r="D175" s="119" t="s">
        <v>3789</v>
      </c>
      <c r="E175" s="119" t="s">
        <v>3598</v>
      </c>
      <c r="F175" s="119">
        <v>1991</v>
      </c>
      <c r="G175" s="119" t="s">
        <v>3474</v>
      </c>
      <c r="H175" s="118"/>
    </row>
    <row r="176" spans="1:8" s="122" customFormat="1" ht="15" customHeight="1">
      <c r="A176" s="121" t="s">
        <v>3430</v>
      </c>
      <c r="B176" s="121">
        <v>176</v>
      </c>
      <c r="C176" s="118" t="s">
        <v>3790</v>
      </c>
      <c r="D176" s="119" t="s">
        <v>3737</v>
      </c>
      <c r="E176" s="119" t="s">
        <v>3791</v>
      </c>
      <c r="F176" s="119">
        <v>2000</v>
      </c>
      <c r="G176" s="119" t="s">
        <v>196</v>
      </c>
      <c r="H176" s="118"/>
    </row>
    <row r="177" spans="1:8" s="122" customFormat="1" ht="15" customHeight="1">
      <c r="A177" s="121" t="s">
        <v>3430</v>
      </c>
      <c r="B177" s="121">
        <v>177</v>
      </c>
      <c r="C177" s="118" t="s">
        <v>3792</v>
      </c>
      <c r="D177" s="119" t="s">
        <v>1598</v>
      </c>
      <c r="E177" s="119" t="s">
        <v>3766</v>
      </c>
      <c r="F177" s="119">
        <v>1993</v>
      </c>
      <c r="G177" s="119" t="s">
        <v>125</v>
      </c>
      <c r="H177" s="118" t="s">
        <v>3793</v>
      </c>
    </row>
    <row r="178" spans="1:8" s="122" customFormat="1" ht="15" customHeight="1">
      <c r="A178" s="121" t="s">
        <v>3430</v>
      </c>
      <c r="B178" s="121">
        <v>178</v>
      </c>
      <c r="C178" s="118" t="s">
        <v>3794</v>
      </c>
      <c r="D178" s="119" t="s">
        <v>3795</v>
      </c>
      <c r="E178" s="119" t="s">
        <v>3796</v>
      </c>
      <c r="F178" s="119">
        <v>1996</v>
      </c>
      <c r="G178" s="119" t="s">
        <v>196</v>
      </c>
      <c r="H178" s="118" t="s">
        <v>3797</v>
      </c>
    </row>
    <row r="179" spans="1:8" s="122" customFormat="1" ht="15" customHeight="1">
      <c r="A179" s="121" t="s">
        <v>3430</v>
      </c>
      <c r="B179" s="121">
        <v>179</v>
      </c>
      <c r="C179" s="118" t="s">
        <v>3765</v>
      </c>
      <c r="D179" s="119" t="s">
        <v>3795</v>
      </c>
      <c r="E179" s="119" t="s">
        <v>3796</v>
      </c>
      <c r="F179" s="119">
        <v>1997</v>
      </c>
      <c r="G179" s="119" t="s">
        <v>196</v>
      </c>
      <c r="H179" s="118" t="s">
        <v>3798</v>
      </c>
    </row>
    <row r="180" spans="1:8" s="122" customFormat="1" ht="15.75" customHeight="1">
      <c r="A180" s="121" t="s">
        <v>3430</v>
      </c>
      <c r="B180" s="121">
        <v>180</v>
      </c>
      <c r="C180" s="118" t="s">
        <v>3799</v>
      </c>
      <c r="D180" s="119" t="s">
        <v>3607</v>
      </c>
      <c r="E180" s="119" t="s">
        <v>3796</v>
      </c>
      <c r="F180" s="119">
        <v>1997</v>
      </c>
      <c r="G180" s="119" t="s">
        <v>196</v>
      </c>
      <c r="H180" s="118" t="s">
        <v>3800</v>
      </c>
    </row>
    <row r="181" spans="1:8" s="122" customFormat="1" ht="15.75" customHeight="1">
      <c r="A181" s="121" t="s">
        <v>3430</v>
      </c>
      <c r="B181" s="121">
        <v>181</v>
      </c>
      <c r="C181" s="118" t="s">
        <v>3801</v>
      </c>
      <c r="D181" s="119" t="s">
        <v>3607</v>
      </c>
      <c r="E181" s="119" t="s">
        <v>3796</v>
      </c>
      <c r="F181" s="119">
        <v>1998</v>
      </c>
      <c r="G181" s="119" t="s">
        <v>196</v>
      </c>
      <c r="H181" s="118" t="s">
        <v>3802</v>
      </c>
    </row>
    <row r="182" spans="1:8" s="122" customFormat="1" ht="15.75" customHeight="1">
      <c r="A182" s="121" t="s">
        <v>3430</v>
      </c>
      <c r="B182" s="121">
        <v>182</v>
      </c>
      <c r="C182" s="118" t="s">
        <v>3803</v>
      </c>
      <c r="D182" s="119" t="s">
        <v>3484</v>
      </c>
      <c r="E182" s="119" t="s">
        <v>3796</v>
      </c>
      <c r="F182" s="119">
        <v>1998</v>
      </c>
      <c r="G182" s="119" t="s">
        <v>196</v>
      </c>
      <c r="H182" s="118" t="s">
        <v>3804</v>
      </c>
    </row>
    <row r="183" spans="1:8" s="122" customFormat="1" ht="15.75" customHeight="1">
      <c r="A183" s="121" t="s">
        <v>3430</v>
      </c>
      <c r="B183" s="121">
        <v>183</v>
      </c>
      <c r="C183" s="118" t="s">
        <v>3750</v>
      </c>
      <c r="D183" s="119" t="s">
        <v>3737</v>
      </c>
      <c r="E183" s="119" t="s">
        <v>3796</v>
      </c>
      <c r="F183" s="119">
        <v>1998</v>
      </c>
      <c r="G183" s="119" t="s">
        <v>196</v>
      </c>
      <c r="H183" s="118" t="s">
        <v>3805</v>
      </c>
    </row>
    <row r="184" spans="1:8" s="122" customFormat="1" ht="15.75" customHeight="1">
      <c r="A184" s="121" t="s">
        <v>3430</v>
      </c>
      <c r="B184" s="121">
        <v>184</v>
      </c>
      <c r="C184" s="118" t="s">
        <v>3806</v>
      </c>
      <c r="D184" s="119" t="s">
        <v>3607</v>
      </c>
      <c r="E184" s="119" t="s">
        <v>3796</v>
      </c>
      <c r="F184" s="119">
        <v>1999</v>
      </c>
      <c r="G184" s="119" t="s">
        <v>196</v>
      </c>
      <c r="H184" s="118" t="s">
        <v>3807</v>
      </c>
    </row>
    <row r="185" spans="1:8" s="122" customFormat="1" ht="15.75" customHeight="1">
      <c r="A185" s="121" t="s">
        <v>3430</v>
      </c>
      <c r="B185" s="121">
        <v>185</v>
      </c>
      <c r="C185" s="118" t="s">
        <v>3808</v>
      </c>
      <c r="D185" s="119" t="s">
        <v>3650</v>
      </c>
      <c r="E185" s="119" t="s">
        <v>981</v>
      </c>
      <c r="F185" s="119">
        <v>1987</v>
      </c>
      <c r="G185" s="119" t="s">
        <v>196</v>
      </c>
      <c r="H185" s="118"/>
    </row>
    <row r="186" spans="1:8" s="122" customFormat="1" ht="15.75" customHeight="1">
      <c r="A186" s="121" t="s">
        <v>3430</v>
      </c>
      <c r="B186" s="121">
        <v>186</v>
      </c>
      <c r="C186" s="118" t="s">
        <v>3809</v>
      </c>
      <c r="D186" s="119" t="s">
        <v>3810</v>
      </c>
      <c r="E186" s="119" t="s">
        <v>1718</v>
      </c>
      <c r="F186" s="119">
        <v>1978</v>
      </c>
      <c r="G186" s="119" t="s">
        <v>3474</v>
      </c>
      <c r="H186" s="118" t="s">
        <v>3793</v>
      </c>
    </row>
    <row r="187" spans="1:8" s="122" customFormat="1" ht="15.75" customHeight="1">
      <c r="A187" s="121" t="s">
        <v>3430</v>
      </c>
      <c r="B187" s="121">
        <v>187</v>
      </c>
      <c r="C187" s="118" t="s">
        <v>3811</v>
      </c>
      <c r="D187" s="119" t="s">
        <v>3812</v>
      </c>
      <c r="E187" s="119" t="s">
        <v>3813</v>
      </c>
      <c r="F187" s="119">
        <v>1991</v>
      </c>
      <c r="G187" s="119" t="s">
        <v>4</v>
      </c>
      <c r="H187" s="118"/>
    </row>
    <row r="188" spans="1:8" s="122" customFormat="1" ht="15.75" customHeight="1">
      <c r="A188" s="121" t="s">
        <v>3430</v>
      </c>
      <c r="B188" s="121">
        <v>188</v>
      </c>
      <c r="C188" s="118" t="s">
        <v>3814</v>
      </c>
      <c r="D188" s="119" t="s">
        <v>3815</v>
      </c>
      <c r="E188" s="119" t="s">
        <v>3816</v>
      </c>
      <c r="F188" s="119">
        <v>1982</v>
      </c>
      <c r="G188" s="119" t="s">
        <v>196</v>
      </c>
      <c r="H188" s="118" t="s">
        <v>3817</v>
      </c>
    </row>
    <row r="189" spans="1:8" s="122" customFormat="1" ht="15.75" customHeight="1">
      <c r="A189" s="121" t="s">
        <v>3430</v>
      </c>
      <c r="B189" s="121">
        <v>189</v>
      </c>
      <c r="C189" s="118" t="s">
        <v>3478</v>
      </c>
      <c r="D189" s="119" t="s">
        <v>3818</v>
      </c>
      <c r="E189" s="119" t="s">
        <v>3819</v>
      </c>
      <c r="F189" s="119">
        <v>1984</v>
      </c>
      <c r="G189" s="119" t="s">
        <v>196</v>
      </c>
      <c r="H189" s="118"/>
    </row>
    <row r="190" spans="1:8" s="122" customFormat="1" ht="15.75" customHeight="1">
      <c r="A190" s="121" t="s">
        <v>3430</v>
      </c>
      <c r="B190" s="121">
        <v>190</v>
      </c>
      <c r="C190" s="118" t="s">
        <v>3820</v>
      </c>
      <c r="D190" s="119" t="s">
        <v>3821</v>
      </c>
      <c r="E190" s="119" t="s">
        <v>3819</v>
      </c>
      <c r="F190" s="119">
        <v>1984</v>
      </c>
      <c r="G190" s="119" t="s">
        <v>196</v>
      </c>
      <c r="H190" s="118"/>
    </row>
    <row r="191" spans="1:13" s="122" customFormat="1" ht="15.75" customHeight="1">
      <c r="A191" s="121" t="s">
        <v>3430</v>
      </c>
      <c r="B191" s="121">
        <v>191</v>
      </c>
      <c r="C191" s="118" t="s">
        <v>3822</v>
      </c>
      <c r="D191" s="119" t="s">
        <v>3823</v>
      </c>
      <c r="E191" s="119" t="s">
        <v>3824</v>
      </c>
      <c r="F191" s="119">
        <v>1984</v>
      </c>
      <c r="G191" s="119" t="s">
        <v>196</v>
      </c>
      <c r="H191" s="118"/>
      <c r="J191" s="130"/>
      <c r="K191" s="130"/>
      <c r="L191" s="130"/>
      <c r="M191" s="130"/>
    </row>
    <row r="192" spans="1:8" s="122" customFormat="1" ht="15.75" customHeight="1">
      <c r="A192" s="121" t="s">
        <v>3430</v>
      </c>
      <c r="B192" s="121">
        <v>192</v>
      </c>
      <c r="C192" s="118" t="s">
        <v>3825</v>
      </c>
      <c r="D192" s="119" t="s">
        <v>3826</v>
      </c>
      <c r="E192" s="119" t="s">
        <v>3827</v>
      </c>
      <c r="F192" s="119">
        <v>1995</v>
      </c>
      <c r="G192" s="119" t="s">
        <v>196</v>
      </c>
      <c r="H192" s="118"/>
    </row>
    <row r="193" spans="1:8" s="122" customFormat="1" ht="15.75" customHeight="1">
      <c r="A193" s="121" t="s">
        <v>3430</v>
      </c>
      <c r="B193" s="121">
        <v>193</v>
      </c>
      <c r="C193" s="118" t="s">
        <v>3828</v>
      </c>
      <c r="D193" s="119" t="s">
        <v>3829</v>
      </c>
      <c r="E193" s="119" t="s">
        <v>1718</v>
      </c>
      <c r="F193" s="119">
        <v>1981</v>
      </c>
      <c r="G193" s="119" t="s">
        <v>196</v>
      </c>
      <c r="H193" s="118"/>
    </row>
    <row r="194" spans="1:8" s="122" customFormat="1" ht="15.75" customHeight="1">
      <c r="A194" s="121" t="s">
        <v>3430</v>
      </c>
      <c r="B194" s="121">
        <v>194</v>
      </c>
      <c r="C194" s="118" t="s">
        <v>3654</v>
      </c>
      <c r="D194" s="119" t="s">
        <v>3830</v>
      </c>
      <c r="E194" s="119" t="s">
        <v>1718</v>
      </c>
      <c r="F194" s="119">
        <v>1978</v>
      </c>
      <c r="G194" s="119" t="s">
        <v>196</v>
      </c>
      <c r="H194" s="118"/>
    </row>
    <row r="195" spans="1:9" s="122" customFormat="1" ht="15.75" customHeight="1">
      <c r="A195" s="121" t="s">
        <v>3430</v>
      </c>
      <c r="B195" s="121">
        <v>195</v>
      </c>
      <c r="C195" s="118" t="s">
        <v>3831</v>
      </c>
      <c r="D195" s="119" t="s">
        <v>3832</v>
      </c>
      <c r="E195" s="119" t="s">
        <v>3819</v>
      </c>
      <c r="F195" s="119"/>
      <c r="G195" s="119" t="s">
        <v>196</v>
      </c>
      <c r="H195" s="118"/>
      <c r="I195" s="130"/>
    </row>
    <row r="196" spans="1:8" s="122" customFormat="1" ht="15.75" customHeight="1">
      <c r="A196" s="121" t="s">
        <v>3430</v>
      </c>
      <c r="B196" s="121">
        <v>196</v>
      </c>
      <c r="C196" s="118" t="s">
        <v>3833</v>
      </c>
      <c r="D196" s="119" t="s">
        <v>3834</v>
      </c>
      <c r="E196" s="119" t="s">
        <v>1718</v>
      </c>
      <c r="F196" s="119">
        <v>1988</v>
      </c>
      <c r="G196" s="119" t="s">
        <v>196</v>
      </c>
      <c r="H196" s="118"/>
    </row>
    <row r="197" spans="1:8" s="122" customFormat="1" ht="15.75" customHeight="1">
      <c r="A197" s="121" t="s">
        <v>3430</v>
      </c>
      <c r="B197" s="121">
        <v>197</v>
      </c>
      <c r="C197" s="118" t="s">
        <v>3835</v>
      </c>
      <c r="D197" s="119" t="s">
        <v>2800</v>
      </c>
      <c r="E197" s="119" t="s">
        <v>1718</v>
      </c>
      <c r="F197" s="119">
        <v>1983</v>
      </c>
      <c r="G197" s="119" t="s">
        <v>196</v>
      </c>
      <c r="H197" s="118"/>
    </row>
    <row r="198" spans="1:8" s="122" customFormat="1" ht="15.75" customHeight="1">
      <c r="A198" s="121" t="s">
        <v>3430</v>
      </c>
      <c r="B198" s="121">
        <v>198</v>
      </c>
      <c r="C198" s="118" t="s">
        <v>3836</v>
      </c>
      <c r="D198" s="119" t="s">
        <v>3837</v>
      </c>
      <c r="E198" s="119" t="s">
        <v>1718</v>
      </c>
      <c r="F198" s="119">
        <v>1978</v>
      </c>
      <c r="G198" s="119" t="s">
        <v>196</v>
      </c>
      <c r="H198" s="118"/>
    </row>
    <row r="199" spans="1:8" s="122" customFormat="1" ht="15.75" customHeight="1">
      <c r="A199" s="121" t="s">
        <v>3430</v>
      </c>
      <c r="B199" s="121">
        <v>199</v>
      </c>
      <c r="C199" s="118" t="s">
        <v>3642</v>
      </c>
      <c r="D199" s="119" t="s">
        <v>2800</v>
      </c>
      <c r="E199" s="119" t="s">
        <v>1718</v>
      </c>
      <c r="F199" s="119">
        <v>1985</v>
      </c>
      <c r="G199" s="119" t="s">
        <v>196</v>
      </c>
      <c r="H199" s="118"/>
    </row>
    <row r="200" spans="1:8" s="122" customFormat="1" ht="15.75" customHeight="1">
      <c r="A200" s="121" t="s">
        <v>3430</v>
      </c>
      <c r="B200" s="121">
        <v>200</v>
      </c>
      <c r="C200" s="118" t="s">
        <v>3838</v>
      </c>
      <c r="D200" s="119" t="s">
        <v>3839</v>
      </c>
      <c r="E200" s="119"/>
      <c r="F200" s="119" t="s">
        <v>3840</v>
      </c>
      <c r="G200" s="119" t="s">
        <v>196</v>
      </c>
      <c r="H200" s="118" t="s">
        <v>278</v>
      </c>
    </row>
    <row r="201" spans="1:8" s="122" customFormat="1" ht="15.75" customHeight="1">
      <c r="A201" s="121" t="s">
        <v>3430</v>
      </c>
      <c r="B201" s="121">
        <v>201</v>
      </c>
      <c r="C201" s="118" t="s">
        <v>3841</v>
      </c>
      <c r="D201" s="119" t="s">
        <v>3842</v>
      </c>
      <c r="E201" s="119" t="s">
        <v>207</v>
      </c>
      <c r="F201" s="119">
        <v>1989</v>
      </c>
      <c r="G201" s="119" t="s">
        <v>3843</v>
      </c>
      <c r="H201" s="118"/>
    </row>
    <row r="202" spans="1:8" s="122" customFormat="1" ht="15.75" customHeight="1">
      <c r="A202" s="121" t="s">
        <v>3430</v>
      </c>
      <c r="B202" s="121">
        <v>202</v>
      </c>
      <c r="C202" s="118" t="s">
        <v>3844</v>
      </c>
      <c r="D202" s="131" t="s">
        <v>3766</v>
      </c>
      <c r="E202" s="119" t="s">
        <v>3845</v>
      </c>
      <c r="F202" s="119">
        <v>1991</v>
      </c>
      <c r="G202" s="119" t="s">
        <v>196</v>
      </c>
      <c r="H202" s="118"/>
    </row>
    <row r="203" spans="1:8" s="122" customFormat="1" ht="15.75" customHeight="1">
      <c r="A203" s="121" t="s">
        <v>3430</v>
      </c>
      <c r="B203" s="121">
        <v>203</v>
      </c>
      <c r="C203" s="118" t="s">
        <v>3846</v>
      </c>
      <c r="D203" s="119" t="s">
        <v>3847</v>
      </c>
      <c r="E203" s="119" t="s">
        <v>3848</v>
      </c>
      <c r="F203" s="119">
        <v>1969</v>
      </c>
      <c r="G203" s="119" t="s">
        <v>196</v>
      </c>
      <c r="H203" s="118"/>
    </row>
    <row r="204" spans="1:8" s="122" customFormat="1" ht="15.75" customHeight="1">
      <c r="A204" s="121" t="s">
        <v>3430</v>
      </c>
      <c r="B204" s="121">
        <v>204</v>
      </c>
      <c r="C204" s="118" t="s">
        <v>3849</v>
      </c>
      <c r="D204" s="119" t="s">
        <v>3850</v>
      </c>
      <c r="E204" s="119" t="s">
        <v>3581</v>
      </c>
      <c r="F204" s="119">
        <v>1996</v>
      </c>
      <c r="G204" s="119" t="s">
        <v>4</v>
      </c>
      <c r="H204" s="118"/>
    </row>
    <row r="205" spans="1:8" s="122" customFormat="1" ht="15.75" customHeight="1">
      <c r="A205" s="121" t="s">
        <v>3430</v>
      </c>
      <c r="B205" s="121">
        <v>205</v>
      </c>
      <c r="C205" s="118" t="s">
        <v>3851</v>
      </c>
      <c r="D205" s="119" t="s">
        <v>3852</v>
      </c>
      <c r="E205" s="119" t="s">
        <v>3853</v>
      </c>
      <c r="F205" s="119"/>
      <c r="G205" s="119" t="s">
        <v>32</v>
      </c>
      <c r="H205" s="118"/>
    </row>
    <row r="206" spans="1:8" s="122" customFormat="1" ht="15.75" customHeight="1">
      <c r="A206" s="121" t="s">
        <v>3430</v>
      </c>
      <c r="B206" s="121">
        <v>206</v>
      </c>
      <c r="C206" s="118" t="s">
        <v>3854</v>
      </c>
      <c r="D206" s="119" t="s">
        <v>3855</v>
      </c>
      <c r="E206" s="119" t="s">
        <v>3856</v>
      </c>
      <c r="F206" s="119">
        <v>2011</v>
      </c>
      <c r="G206" s="119" t="s">
        <v>4</v>
      </c>
      <c r="H206" s="118"/>
    </row>
    <row r="207" spans="1:8" s="122" customFormat="1" ht="15.75" customHeight="1">
      <c r="A207" s="121" t="s">
        <v>3430</v>
      </c>
      <c r="B207" s="121">
        <v>207</v>
      </c>
      <c r="C207" s="118" t="s">
        <v>3857</v>
      </c>
      <c r="D207" s="119" t="s">
        <v>3858</v>
      </c>
      <c r="E207" s="119" t="s">
        <v>3859</v>
      </c>
      <c r="F207" s="119">
        <v>2006</v>
      </c>
      <c r="G207" s="119" t="s">
        <v>4</v>
      </c>
      <c r="H207" s="118"/>
    </row>
    <row r="208" spans="1:8" s="88" customFormat="1" ht="15.75" customHeight="1">
      <c r="A208" s="88" t="s">
        <v>3430</v>
      </c>
      <c r="B208" s="88">
        <v>208</v>
      </c>
      <c r="C208" s="88" t="s">
        <v>3860</v>
      </c>
      <c r="D208" s="88" t="s">
        <v>3861</v>
      </c>
      <c r="E208" s="88" t="s">
        <v>3862</v>
      </c>
      <c r="F208" s="88">
        <v>2016</v>
      </c>
      <c r="G208" s="88" t="s">
        <v>4</v>
      </c>
      <c r="H208" s="129" t="s">
        <v>3863</v>
      </c>
    </row>
    <row r="209" spans="1:8" s="122" customFormat="1" ht="15.75" customHeight="1">
      <c r="A209" s="121" t="s">
        <v>3430</v>
      </c>
      <c r="B209" s="121">
        <v>209</v>
      </c>
      <c r="C209" s="118" t="s">
        <v>3809</v>
      </c>
      <c r="D209" s="119" t="s">
        <v>3864</v>
      </c>
      <c r="E209" s="119" t="s">
        <v>1718</v>
      </c>
      <c r="F209" s="119">
        <v>1978</v>
      </c>
      <c r="G209" s="119" t="s">
        <v>4</v>
      </c>
      <c r="H209" s="118"/>
    </row>
    <row r="210" spans="1:8" s="122" customFormat="1" ht="15.75" customHeight="1">
      <c r="A210" s="121" t="s">
        <v>3430</v>
      </c>
      <c r="B210" s="121">
        <v>210</v>
      </c>
      <c r="C210" s="118" t="s">
        <v>3865</v>
      </c>
      <c r="D210" s="119" t="s">
        <v>3508</v>
      </c>
      <c r="E210" s="119" t="s">
        <v>3866</v>
      </c>
      <c r="F210" s="119">
        <v>1984</v>
      </c>
      <c r="G210" s="119" t="s">
        <v>4</v>
      </c>
      <c r="H210" s="118"/>
    </row>
    <row r="211" spans="1:8" s="122" customFormat="1" ht="15.75" customHeight="1">
      <c r="A211" s="121" t="s">
        <v>3430</v>
      </c>
      <c r="B211" s="121">
        <v>211</v>
      </c>
      <c r="C211" s="132" t="s">
        <v>3867</v>
      </c>
      <c r="D211" s="119" t="s">
        <v>3508</v>
      </c>
      <c r="E211" s="119" t="s">
        <v>3868</v>
      </c>
      <c r="F211" s="119">
        <v>1986</v>
      </c>
      <c r="G211" s="119" t="s">
        <v>4</v>
      </c>
      <c r="H211" s="126"/>
    </row>
    <row r="212" spans="1:8" s="122" customFormat="1" ht="15.75" customHeight="1">
      <c r="A212" s="121" t="s">
        <v>3430</v>
      </c>
      <c r="B212" s="121">
        <v>212</v>
      </c>
      <c r="C212" s="118" t="s">
        <v>3869</v>
      </c>
      <c r="D212" s="119" t="s">
        <v>3508</v>
      </c>
      <c r="E212" s="119" t="s">
        <v>3866</v>
      </c>
      <c r="F212" s="119">
        <v>1981</v>
      </c>
      <c r="G212" s="119" t="s">
        <v>3474</v>
      </c>
      <c r="H212" s="118"/>
    </row>
    <row r="213" spans="1:8" s="122" customFormat="1" ht="15.75" customHeight="1">
      <c r="A213" s="121" t="s">
        <v>3430</v>
      </c>
      <c r="B213" s="121">
        <v>213</v>
      </c>
      <c r="C213" s="118" t="s">
        <v>3870</v>
      </c>
      <c r="D213" s="119" t="s">
        <v>3508</v>
      </c>
      <c r="E213" s="119" t="s">
        <v>3871</v>
      </c>
      <c r="F213" s="119">
        <v>1978</v>
      </c>
      <c r="G213" s="119" t="s">
        <v>4</v>
      </c>
      <c r="H213" s="118"/>
    </row>
    <row r="214" spans="1:8" s="122" customFormat="1" ht="15.75" customHeight="1">
      <c r="A214" s="133" t="s">
        <v>3430</v>
      </c>
      <c r="B214" s="133">
        <v>214</v>
      </c>
      <c r="C214" s="126" t="s">
        <v>3872</v>
      </c>
      <c r="D214" s="127" t="s">
        <v>3508</v>
      </c>
      <c r="E214" s="127" t="s">
        <v>3873</v>
      </c>
      <c r="F214" s="127">
        <v>1991</v>
      </c>
      <c r="G214" s="127" t="s">
        <v>1354</v>
      </c>
      <c r="H214" s="126"/>
    </row>
    <row r="215" spans="1:8" s="122" customFormat="1" ht="15.75" customHeight="1">
      <c r="A215" s="133" t="s">
        <v>3430</v>
      </c>
      <c r="B215" s="133">
        <v>215</v>
      </c>
      <c r="C215" s="126" t="s">
        <v>3760</v>
      </c>
      <c r="D215" s="127" t="s">
        <v>3874</v>
      </c>
      <c r="E215" s="127" t="s">
        <v>902</v>
      </c>
      <c r="F215" s="127">
        <v>2011</v>
      </c>
      <c r="G215" s="127"/>
      <c r="H215" s="126"/>
    </row>
    <row r="216" spans="1:8" ht="15.75" customHeight="1">
      <c r="A216" s="60"/>
      <c r="B216" s="88">
        <v>216</v>
      </c>
      <c r="C216" s="89" t="s">
        <v>3875</v>
      </c>
      <c r="D216" s="88" t="s">
        <v>3876</v>
      </c>
      <c r="E216" s="88" t="s">
        <v>152</v>
      </c>
      <c r="F216" s="88">
        <v>2008</v>
      </c>
      <c r="G216" s="88" t="s">
        <v>3474</v>
      </c>
      <c r="H216" s="134"/>
    </row>
    <row r="217" spans="1:8" s="122" customFormat="1" ht="15.75" customHeight="1">
      <c r="A217" s="133" t="s">
        <v>3430</v>
      </c>
      <c r="B217" s="133">
        <v>217</v>
      </c>
      <c r="C217" s="126" t="s">
        <v>3877</v>
      </c>
      <c r="D217" s="127" t="s">
        <v>3878</v>
      </c>
      <c r="E217" s="127" t="s">
        <v>3879</v>
      </c>
      <c r="F217" s="127"/>
      <c r="G217" s="127" t="s">
        <v>196</v>
      </c>
      <c r="H217" s="126"/>
    </row>
    <row r="218" spans="1:8" s="122" customFormat="1" ht="15.75" customHeight="1">
      <c r="A218" s="133" t="s">
        <v>3430</v>
      </c>
      <c r="B218" s="133">
        <v>218</v>
      </c>
      <c r="C218" s="126" t="s">
        <v>3880</v>
      </c>
      <c r="D218" s="127" t="s">
        <v>3881</v>
      </c>
      <c r="E218" s="127" t="s">
        <v>3882</v>
      </c>
      <c r="F218" s="127">
        <v>2005</v>
      </c>
      <c r="G218" s="127" t="s">
        <v>3883</v>
      </c>
      <c r="H218" s="126"/>
    </row>
    <row r="219" spans="1:8" s="122" customFormat="1" ht="15.75" customHeight="1">
      <c r="A219" s="133" t="s">
        <v>3430</v>
      </c>
      <c r="B219" s="133">
        <v>219</v>
      </c>
      <c r="C219" s="126" t="s">
        <v>3884</v>
      </c>
      <c r="D219" s="127" t="s">
        <v>3885</v>
      </c>
      <c r="E219" s="127" t="s">
        <v>3886</v>
      </c>
      <c r="F219" s="127">
        <v>1993</v>
      </c>
      <c r="G219" s="127" t="s">
        <v>3887</v>
      </c>
      <c r="H219" s="126"/>
    </row>
    <row r="220" spans="1:8" s="122" customFormat="1" ht="15.75" customHeight="1">
      <c r="A220" s="133" t="s">
        <v>3888</v>
      </c>
      <c r="B220" s="133">
        <v>220</v>
      </c>
      <c r="C220" s="126" t="s">
        <v>3889</v>
      </c>
      <c r="D220" s="127"/>
      <c r="E220" s="127" t="s">
        <v>3890</v>
      </c>
      <c r="F220" s="127">
        <v>1980</v>
      </c>
      <c r="G220" s="127" t="s">
        <v>4</v>
      </c>
      <c r="H220" s="126"/>
    </row>
    <row r="221" spans="1:8" s="122" customFormat="1" ht="15.75" customHeight="1">
      <c r="A221" s="133" t="s">
        <v>3430</v>
      </c>
      <c r="B221" s="133">
        <v>221</v>
      </c>
      <c r="C221" s="126" t="s">
        <v>3891</v>
      </c>
      <c r="D221" s="127" t="s">
        <v>3892</v>
      </c>
      <c r="E221" s="127" t="s">
        <v>223</v>
      </c>
      <c r="F221" s="127">
        <v>1954</v>
      </c>
      <c r="G221" s="127" t="s">
        <v>4</v>
      </c>
      <c r="H221" s="126"/>
    </row>
    <row r="222" spans="1:8" s="122" customFormat="1" ht="15.75" customHeight="1">
      <c r="A222" s="133" t="s">
        <v>3430</v>
      </c>
      <c r="B222" s="133">
        <v>222</v>
      </c>
      <c r="C222" s="126" t="s">
        <v>3893</v>
      </c>
      <c r="D222" s="127" t="s">
        <v>3894</v>
      </c>
      <c r="E222" s="127" t="s">
        <v>60</v>
      </c>
      <c r="F222" s="127">
        <v>2002</v>
      </c>
      <c r="G222" s="127" t="s">
        <v>4</v>
      </c>
      <c r="H222" s="126"/>
    </row>
    <row r="223" spans="1:8" s="122" customFormat="1" ht="15.75" customHeight="1">
      <c r="A223" s="133" t="s">
        <v>3430</v>
      </c>
      <c r="B223" s="133">
        <v>223</v>
      </c>
      <c r="C223" s="126" t="s">
        <v>3895</v>
      </c>
      <c r="D223" s="127" t="s">
        <v>3896</v>
      </c>
      <c r="E223" s="127" t="s">
        <v>60</v>
      </c>
      <c r="F223" s="127"/>
      <c r="G223" s="127"/>
      <c r="H223" s="126"/>
    </row>
    <row r="224" spans="1:8" s="122" customFormat="1" ht="15.75" customHeight="1">
      <c r="A224" s="133" t="s">
        <v>3430</v>
      </c>
      <c r="B224" s="133">
        <v>224</v>
      </c>
      <c r="C224" s="126" t="s">
        <v>3897</v>
      </c>
      <c r="D224" s="127" t="s">
        <v>3898</v>
      </c>
      <c r="E224" s="127" t="s">
        <v>3899</v>
      </c>
      <c r="F224" s="127">
        <v>1991</v>
      </c>
      <c r="G224" s="127" t="s">
        <v>142</v>
      </c>
      <c r="H224" s="126"/>
    </row>
    <row r="225" spans="1:8" s="122" customFormat="1" ht="15.75" customHeight="1">
      <c r="A225" s="133" t="s">
        <v>3430</v>
      </c>
      <c r="B225" s="133">
        <v>225</v>
      </c>
      <c r="C225" s="126" t="s">
        <v>3900</v>
      </c>
      <c r="D225" s="127" t="s">
        <v>2603</v>
      </c>
      <c r="E225" s="127" t="s">
        <v>3901</v>
      </c>
      <c r="F225" s="127">
        <v>1993</v>
      </c>
      <c r="G225" s="127" t="s">
        <v>196</v>
      </c>
      <c r="H225" s="126"/>
    </row>
    <row r="226" spans="1:8" s="122" customFormat="1" ht="15.75" customHeight="1">
      <c r="A226" s="133" t="s">
        <v>3430</v>
      </c>
      <c r="B226" s="133">
        <v>226</v>
      </c>
      <c r="C226" s="126" t="s">
        <v>3902</v>
      </c>
      <c r="D226" s="127" t="s">
        <v>3903</v>
      </c>
      <c r="E226" s="127" t="s">
        <v>3904</v>
      </c>
      <c r="F226" s="127">
        <v>1988</v>
      </c>
      <c r="G226" s="127" t="s">
        <v>4</v>
      </c>
      <c r="H226" s="126"/>
    </row>
    <row r="227" spans="1:8" s="122" customFormat="1" ht="15.75" customHeight="1">
      <c r="A227" s="133" t="s">
        <v>3430</v>
      </c>
      <c r="B227" s="133">
        <v>227</v>
      </c>
      <c r="C227" s="126" t="s">
        <v>3905</v>
      </c>
      <c r="D227" s="127" t="s">
        <v>3906</v>
      </c>
      <c r="E227" s="127" t="s">
        <v>1718</v>
      </c>
      <c r="F227" s="127">
        <v>1992</v>
      </c>
      <c r="G227" s="127" t="s">
        <v>3670</v>
      </c>
      <c r="H227" s="126"/>
    </row>
    <row r="228" spans="1:8" s="122" customFormat="1" ht="15.75" customHeight="1">
      <c r="A228" s="133" t="s">
        <v>3430</v>
      </c>
      <c r="B228" s="133">
        <v>228</v>
      </c>
      <c r="C228" s="126" t="s">
        <v>3907</v>
      </c>
      <c r="D228" s="127" t="s">
        <v>3908</v>
      </c>
      <c r="E228" s="127" t="s">
        <v>981</v>
      </c>
      <c r="F228" s="127"/>
      <c r="G228" s="127" t="s">
        <v>196</v>
      </c>
      <c r="H228" s="126"/>
    </row>
    <row r="229" spans="1:8" s="122" customFormat="1" ht="15.75" customHeight="1">
      <c r="A229" s="133" t="s">
        <v>3430</v>
      </c>
      <c r="B229" s="133">
        <v>229</v>
      </c>
      <c r="C229" s="126" t="s">
        <v>3909</v>
      </c>
      <c r="D229" s="127" t="s">
        <v>3910</v>
      </c>
      <c r="E229" s="127" t="s">
        <v>3911</v>
      </c>
      <c r="F229" s="127">
        <v>1976</v>
      </c>
      <c r="G229" s="127" t="s">
        <v>196</v>
      </c>
      <c r="H229" s="126"/>
    </row>
    <row r="230" spans="1:8" s="122" customFormat="1" ht="15.75" customHeight="1">
      <c r="A230" s="133" t="s">
        <v>3430</v>
      </c>
      <c r="B230" s="133">
        <v>230</v>
      </c>
      <c r="C230" s="126" t="s">
        <v>3912</v>
      </c>
      <c r="D230" s="127" t="s">
        <v>3910</v>
      </c>
      <c r="E230" s="127" t="s">
        <v>3866</v>
      </c>
      <c r="F230" s="127">
        <v>1981</v>
      </c>
      <c r="G230" s="127" t="s">
        <v>196</v>
      </c>
      <c r="H230" s="126"/>
    </row>
    <row r="231" spans="1:8" s="122" customFormat="1" ht="15.75" customHeight="1">
      <c r="A231" s="133" t="s">
        <v>3430</v>
      </c>
      <c r="B231" s="133">
        <v>231</v>
      </c>
      <c r="C231" s="126" t="s">
        <v>3913</v>
      </c>
      <c r="D231" s="127" t="s">
        <v>3914</v>
      </c>
      <c r="E231" s="127" t="s">
        <v>3738</v>
      </c>
      <c r="F231" s="127">
        <v>1998</v>
      </c>
      <c r="G231" s="127" t="s">
        <v>196</v>
      </c>
      <c r="H231" s="126"/>
    </row>
    <row r="232" spans="1:8" s="122" customFormat="1" ht="15.75" customHeight="1">
      <c r="A232" s="133" t="s">
        <v>3430</v>
      </c>
      <c r="B232" s="133">
        <v>232</v>
      </c>
      <c r="C232" s="126" t="s">
        <v>3915</v>
      </c>
      <c r="D232" s="127" t="s">
        <v>3916</v>
      </c>
      <c r="E232" s="127" t="s">
        <v>981</v>
      </c>
      <c r="F232" s="127">
        <v>1987</v>
      </c>
      <c r="G232" s="127" t="s">
        <v>196</v>
      </c>
      <c r="H232" s="126"/>
    </row>
    <row r="233" spans="1:8" s="122" customFormat="1" ht="15.75" customHeight="1">
      <c r="A233" s="133" t="s">
        <v>3430</v>
      </c>
      <c r="B233" s="133">
        <v>233</v>
      </c>
      <c r="C233" s="126" t="s">
        <v>3917</v>
      </c>
      <c r="D233" s="127" t="s">
        <v>3918</v>
      </c>
      <c r="E233" s="127" t="s">
        <v>3919</v>
      </c>
      <c r="F233" s="127">
        <v>2005</v>
      </c>
      <c r="G233" s="127" t="s">
        <v>196</v>
      </c>
      <c r="H233" s="126"/>
    </row>
    <row r="234" spans="1:8" s="122" customFormat="1" ht="15.75" customHeight="1">
      <c r="A234" s="133" t="s">
        <v>3430</v>
      </c>
      <c r="B234" s="133">
        <v>234</v>
      </c>
      <c r="C234" s="126" t="s">
        <v>3920</v>
      </c>
      <c r="D234" s="127" t="s">
        <v>3921</v>
      </c>
      <c r="E234" s="127" t="s">
        <v>3922</v>
      </c>
      <c r="F234" s="127">
        <v>1999</v>
      </c>
      <c r="G234" s="127" t="s">
        <v>196</v>
      </c>
      <c r="H234" s="126"/>
    </row>
    <row r="235" spans="1:8" s="122" customFormat="1" ht="15.75" customHeight="1">
      <c r="A235" s="133" t="s">
        <v>3430</v>
      </c>
      <c r="B235" s="133">
        <v>235</v>
      </c>
      <c r="C235" s="126" t="s">
        <v>3923</v>
      </c>
      <c r="D235" s="127" t="s">
        <v>3924</v>
      </c>
      <c r="E235" s="127" t="s">
        <v>3608</v>
      </c>
      <c r="F235" s="127">
        <v>1997</v>
      </c>
      <c r="G235" s="127" t="s">
        <v>196</v>
      </c>
      <c r="H235" s="126"/>
    </row>
    <row r="236" spans="1:8" s="122" customFormat="1" ht="15.75" customHeight="1">
      <c r="A236" s="133" t="s">
        <v>3430</v>
      </c>
      <c r="B236" s="133">
        <v>236</v>
      </c>
      <c r="C236" s="126" t="s">
        <v>3925</v>
      </c>
      <c r="D236" s="127" t="s">
        <v>3926</v>
      </c>
      <c r="E236" s="127" t="s">
        <v>3919</v>
      </c>
      <c r="F236" s="127">
        <v>2009</v>
      </c>
      <c r="G236" s="127" t="s">
        <v>196</v>
      </c>
      <c r="H236" s="126"/>
    </row>
    <row r="237" spans="1:8" s="122" customFormat="1" ht="15.75" customHeight="1">
      <c r="A237" s="133" t="s">
        <v>3430</v>
      </c>
      <c r="B237" s="133">
        <v>237</v>
      </c>
      <c r="C237" s="126" t="s">
        <v>3927</v>
      </c>
      <c r="D237" s="127" t="s">
        <v>3928</v>
      </c>
      <c r="E237" s="127" t="s">
        <v>3929</v>
      </c>
      <c r="F237" s="127">
        <v>1997</v>
      </c>
      <c r="G237" s="127" t="s">
        <v>196</v>
      </c>
      <c r="H237" s="126"/>
    </row>
    <row r="238" spans="1:8" s="122" customFormat="1" ht="15.75" customHeight="1">
      <c r="A238" s="133" t="s">
        <v>3430</v>
      </c>
      <c r="B238" s="133">
        <v>238</v>
      </c>
      <c r="C238" s="126" t="s">
        <v>3930</v>
      </c>
      <c r="D238" s="127" t="s">
        <v>3931</v>
      </c>
      <c r="E238" s="127" t="s">
        <v>3608</v>
      </c>
      <c r="F238" s="127">
        <v>1992</v>
      </c>
      <c r="G238" s="127" t="s">
        <v>196</v>
      </c>
      <c r="H238" s="126"/>
    </row>
    <row r="239" spans="1:8" s="122" customFormat="1" ht="15.75" customHeight="1">
      <c r="A239" s="133" t="s">
        <v>3430</v>
      </c>
      <c r="B239" s="133">
        <v>239</v>
      </c>
      <c r="C239" s="126" t="s">
        <v>3932</v>
      </c>
      <c r="D239" s="127"/>
      <c r="E239" s="127" t="s">
        <v>3916</v>
      </c>
      <c r="F239" s="127">
        <v>1997</v>
      </c>
      <c r="G239" s="127" t="s">
        <v>196</v>
      </c>
      <c r="H239" s="126"/>
    </row>
    <row r="240" spans="1:8" s="122" customFormat="1" ht="15.75" customHeight="1">
      <c r="A240" s="133" t="s">
        <v>3430</v>
      </c>
      <c r="B240" s="133">
        <v>240</v>
      </c>
      <c r="C240" s="126" t="s">
        <v>3933</v>
      </c>
      <c r="D240" s="127" t="s">
        <v>3934</v>
      </c>
      <c r="E240" s="127" t="s">
        <v>3935</v>
      </c>
      <c r="F240" s="127">
        <v>2010</v>
      </c>
      <c r="G240" s="127" t="s">
        <v>196</v>
      </c>
      <c r="H240" s="126"/>
    </row>
    <row r="241" spans="1:8" s="122" customFormat="1" ht="15.75" customHeight="1">
      <c r="A241" s="133" t="s">
        <v>3430</v>
      </c>
      <c r="B241" s="133">
        <v>241</v>
      </c>
      <c r="C241" s="126" t="s">
        <v>3936</v>
      </c>
      <c r="D241" s="127" t="s">
        <v>3937</v>
      </c>
      <c r="E241" s="127" t="s">
        <v>3938</v>
      </c>
      <c r="F241" s="127">
        <v>1999</v>
      </c>
      <c r="G241" s="127" t="s">
        <v>196</v>
      </c>
      <c r="H241" s="126"/>
    </row>
    <row r="242" spans="1:8" s="122" customFormat="1" ht="15.75" customHeight="1">
      <c r="A242" s="133" t="s">
        <v>3430</v>
      </c>
      <c r="B242" s="133">
        <v>242</v>
      </c>
      <c r="C242" s="126" t="s">
        <v>3939</v>
      </c>
      <c r="D242" s="127" t="s">
        <v>3940</v>
      </c>
      <c r="E242" s="127" t="s">
        <v>3941</v>
      </c>
      <c r="F242" s="127">
        <v>2007</v>
      </c>
      <c r="G242" s="127" t="s">
        <v>196</v>
      </c>
      <c r="H242" s="126"/>
    </row>
    <row r="243" spans="1:8" s="122" customFormat="1" ht="15.75" customHeight="1">
      <c r="A243" s="133" t="s">
        <v>3430</v>
      </c>
      <c r="B243" s="133">
        <v>243</v>
      </c>
      <c r="C243" s="126" t="s">
        <v>3942</v>
      </c>
      <c r="D243" s="127" t="s">
        <v>3924</v>
      </c>
      <c r="E243" s="127" t="s">
        <v>3784</v>
      </c>
      <c r="F243" s="127">
        <v>1981</v>
      </c>
      <c r="G243" s="127" t="s">
        <v>196</v>
      </c>
      <c r="H243" s="126"/>
    </row>
    <row r="244" spans="1:8" s="122" customFormat="1" ht="15.75" customHeight="1">
      <c r="A244" s="133" t="s">
        <v>3430</v>
      </c>
      <c r="B244" s="133">
        <v>244</v>
      </c>
      <c r="C244" s="126" t="s">
        <v>3943</v>
      </c>
      <c r="D244" s="127" t="s">
        <v>3944</v>
      </c>
      <c r="E244" s="127" t="s">
        <v>3922</v>
      </c>
      <c r="F244" s="127">
        <v>1998</v>
      </c>
      <c r="G244" s="127" t="s">
        <v>196</v>
      </c>
      <c r="H244" s="126"/>
    </row>
    <row r="245" spans="1:8" s="122" customFormat="1" ht="15.75" customHeight="1">
      <c r="A245" s="133" t="s">
        <v>3430</v>
      </c>
      <c r="B245" s="133">
        <v>245</v>
      </c>
      <c r="C245" s="126" t="s">
        <v>3945</v>
      </c>
      <c r="D245" s="127" t="s">
        <v>3946</v>
      </c>
      <c r="E245" s="127" t="s">
        <v>3469</v>
      </c>
      <c r="F245" s="127">
        <v>1990</v>
      </c>
      <c r="G245" s="127" t="s">
        <v>142</v>
      </c>
      <c r="H245" s="126"/>
    </row>
    <row r="246" spans="1:8" s="122" customFormat="1" ht="15.75" customHeight="1">
      <c r="A246" s="133" t="s">
        <v>3430</v>
      </c>
      <c r="B246" s="133">
        <v>246</v>
      </c>
      <c r="C246" s="126" t="s">
        <v>3947</v>
      </c>
      <c r="D246" s="127" t="s">
        <v>3948</v>
      </c>
      <c r="E246" s="127" t="s">
        <v>3922</v>
      </c>
      <c r="F246" s="127"/>
      <c r="G246" s="127" t="s">
        <v>196</v>
      </c>
      <c r="H246" s="126"/>
    </row>
    <row r="247" spans="1:8" s="122" customFormat="1" ht="15.75" customHeight="1">
      <c r="A247" s="133" t="s">
        <v>3430</v>
      </c>
      <c r="B247" s="133">
        <v>247</v>
      </c>
      <c r="C247" s="126" t="s">
        <v>3949</v>
      </c>
      <c r="D247" s="127" t="s">
        <v>3950</v>
      </c>
      <c r="E247" s="127" t="s">
        <v>3922</v>
      </c>
      <c r="F247" s="127"/>
      <c r="G247" s="127" t="s">
        <v>196</v>
      </c>
      <c r="H247" s="126"/>
    </row>
    <row r="248" spans="1:8" s="122" customFormat="1" ht="15.75" customHeight="1">
      <c r="A248" s="133" t="s">
        <v>3430</v>
      </c>
      <c r="B248" s="133">
        <v>248</v>
      </c>
      <c r="C248" s="126" t="s">
        <v>3951</v>
      </c>
      <c r="D248" s="127" t="s">
        <v>3952</v>
      </c>
      <c r="E248" s="127" t="s">
        <v>3953</v>
      </c>
      <c r="F248" s="127">
        <v>1999</v>
      </c>
      <c r="G248" s="127" t="s">
        <v>196</v>
      </c>
      <c r="H248" s="126"/>
    </row>
    <row r="249" spans="1:8" s="122" customFormat="1" ht="15.75" customHeight="1">
      <c r="A249" s="133" t="s">
        <v>3430</v>
      </c>
      <c r="B249" s="133">
        <v>249</v>
      </c>
      <c r="C249" s="126" t="s">
        <v>3954</v>
      </c>
      <c r="D249" s="127" t="s">
        <v>3955</v>
      </c>
      <c r="E249" s="127" t="s">
        <v>981</v>
      </c>
      <c r="F249" s="127">
        <v>1987</v>
      </c>
      <c r="G249" s="127" t="s">
        <v>196</v>
      </c>
      <c r="H249" s="126"/>
    </row>
    <row r="250" spans="1:8" s="122" customFormat="1" ht="15.75" customHeight="1">
      <c r="A250" s="133" t="s">
        <v>3430</v>
      </c>
      <c r="B250" s="133">
        <v>250</v>
      </c>
      <c r="C250" s="126" t="s">
        <v>3956</v>
      </c>
      <c r="D250" s="127" t="s">
        <v>3957</v>
      </c>
      <c r="E250" s="127" t="s">
        <v>3922</v>
      </c>
      <c r="F250" s="127">
        <v>1996</v>
      </c>
      <c r="G250" s="127" t="s">
        <v>196</v>
      </c>
      <c r="H250" s="126"/>
    </row>
    <row r="251" spans="1:8" s="122" customFormat="1" ht="15.75" customHeight="1">
      <c r="A251" s="133" t="s">
        <v>3430</v>
      </c>
      <c r="B251" s="133">
        <v>251</v>
      </c>
      <c r="C251" s="126" t="s">
        <v>3958</v>
      </c>
      <c r="D251" s="127" t="s">
        <v>3959</v>
      </c>
      <c r="E251" s="127" t="s">
        <v>3738</v>
      </c>
      <c r="F251" s="127">
        <v>2000</v>
      </c>
      <c r="G251" s="126" t="s">
        <v>196</v>
      </c>
      <c r="H251" s="126"/>
    </row>
    <row r="252" spans="1:8" s="122" customFormat="1" ht="15.75" customHeight="1">
      <c r="A252" s="133" t="s">
        <v>3430</v>
      </c>
      <c r="B252" s="133">
        <v>252</v>
      </c>
      <c r="C252" s="126" t="s">
        <v>3960</v>
      </c>
      <c r="D252" s="127" t="s">
        <v>3924</v>
      </c>
      <c r="E252" s="127" t="s">
        <v>3608</v>
      </c>
      <c r="F252" s="127">
        <v>1993</v>
      </c>
      <c r="G252" s="127" t="s">
        <v>4</v>
      </c>
      <c r="H252" s="126"/>
    </row>
    <row r="253" spans="1:8" s="122" customFormat="1" ht="15.75" customHeight="1">
      <c r="A253" s="133" t="s">
        <v>3430</v>
      </c>
      <c r="B253" s="133">
        <v>253</v>
      </c>
      <c r="C253" s="126" t="s">
        <v>3961</v>
      </c>
      <c r="D253" s="126" t="s">
        <v>3962</v>
      </c>
      <c r="E253" s="126" t="s">
        <v>437</v>
      </c>
      <c r="F253" s="126">
        <v>1993</v>
      </c>
      <c r="G253" s="126" t="s">
        <v>196</v>
      </c>
      <c r="H253" s="126"/>
    </row>
    <row r="254" spans="1:8" s="122" customFormat="1" ht="15.75" customHeight="1">
      <c r="A254" s="133" t="s">
        <v>3430</v>
      </c>
      <c r="B254" s="133">
        <v>254</v>
      </c>
      <c r="C254" s="126" t="s">
        <v>3963</v>
      </c>
      <c r="D254" s="127" t="s">
        <v>3964</v>
      </c>
      <c r="E254" s="127" t="s">
        <v>3965</v>
      </c>
      <c r="F254" s="127">
        <v>1992</v>
      </c>
      <c r="G254" s="127" t="s">
        <v>142</v>
      </c>
      <c r="H254" s="126"/>
    </row>
    <row r="255" spans="1:8" s="122" customFormat="1" ht="15.75" customHeight="1">
      <c r="A255" s="133" t="s">
        <v>3430</v>
      </c>
      <c r="B255" s="133">
        <v>255</v>
      </c>
      <c r="C255" s="126" t="s">
        <v>3966</v>
      </c>
      <c r="D255" s="127" t="s">
        <v>3967</v>
      </c>
      <c r="E255" s="127" t="s">
        <v>3738</v>
      </c>
      <c r="F255" s="127">
        <v>2009</v>
      </c>
      <c r="G255" s="127" t="s">
        <v>142</v>
      </c>
      <c r="H255" s="126"/>
    </row>
    <row r="256" spans="1:8" s="122" customFormat="1" ht="15.75" customHeight="1">
      <c r="A256" s="133" t="s">
        <v>3430</v>
      </c>
      <c r="B256" s="133">
        <v>256</v>
      </c>
      <c r="C256" s="126" t="s">
        <v>3968</v>
      </c>
      <c r="D256" s="127" t="s">
        <v>3967</v>
      </c>
      <c r="E256" s="127" t="s">
        <v>3738</v>
      </c>
      <c r="F256" s="127">
        <v>2010</v>
      </c>
      <c r="G256" s="127" t="s">
        <v>142</v>
      </c>
      <c r="H256" s="126"/>
    </row>
    <row r="257" spans="1:8" s="122" customFormat="1" ht="15.75" customHeight="1">
      <c r="A257" s="133" t="s">
        <v>3430</v>
      </c>
      <c r="B257" s="133">
        <v>257</v>
      </c>
      <c r="C257" s="126" t="s">
        <v>3531</v>
      </c>
      <c r="D257" s="127" t="s">
        <v>3969</v>
      </c>
      <c r="E257" s="127" t="s">
        <v>3819</v>
      </c>
      <c r="F257" s="127">
        <v>1989</v>
      </c>
      <c r="G257" s="127" t="s">
        <v>142</v>
      </c>
      <c r="H257" s="126"/>
    </row>
    <row r="258" spans="1:8" s="122" customFormat="1" ht="15.75" customHeight="1">
      <c r="A258" s="133" t="s">
        <v>3430</v>
      </c>
      <c r="B258" s="133">
        <v>258</v>
      </c>
      <c r="C258" s="126" t="s">
        <v>3970</v>
      </c>
      <c r="D258" s="127" t="s">
        <v>3971</v>
      </c>
      <c r="E258" s="127" t="s">
        <v>3922</v>
      </c>
      <c r="F258" s="127">
        <v>2002</v>
      </c>
      <c r="G258" s="127" t="s">
        <v>142</v>
      </c>
      <c r="H258" s="126"/>
    </row>
    <row r="259" spans="1:8" s="122" customFormat="1" ht="15.75" customHeight="1">
      <c r="A259" s="133" t="s">
        <v>3430</v>
      </c>
      <c r="B259" s="133">
        <v>259</v>
      </c>
      <c r="C259" s="126" t="s">
        <v>3972</v>
      </c>
      <c r="D259" s="127" t="s">
        <v>3973</v>
      </c>
      <c r="E259" s="127"/>
      <c r="F259" s="127"/>
      <c r="G259" s="127" t="s">
        <v>3974</v>
      </c>
      <c r="H259" s="126"/>
    </row>
    <row r="260" spans="1:8" s="122" customFormat="1" ht="15.75" customHeight="1">
      <c r="A260" s="133" t="s">
        <v>3430</v>
      </c>
      <c r="B260" s="133">
        <v>260</v>
      </c>
      <c r="C260" s="126" t="s">
        <v>3975</v>
      </c>
      <c r="D260" s="127" t="s">
        <v>3976</v>
      </c>
      <c r="E260" s="127" t="s">
        <v>3922</v>
      </c>
      <c r="F260" s="127">
        <v>1995</v>
      </c>
      <c r="G260" s="127" t="s">
        <v>142</v>
      </c>
      <c r="H260" s="126"/>
    </row>
    <row r="261" spans="1:8" s="122" customFormat="1" ht="15.75" customHeight="1">
      <c r="A261" s="133" t="s">
        <v>3888</v>
      </c>
      <c r="B261" s="133">
        <v>261</v>
      </c>
      <c r="C261" s="126" t="s">
        <v>3977</v>
      </c>
      <c r="D261" s="127" t="s">
        <v>3508</v>
      </c>
      <c r="E261" s="127" t="s">
        <v>3978</v>
      </c>
      <c r="F261" s="127">
        <v>1978</v>
      </c>
      <c r="G261" s="127" t="s">
        <v>4</v>
      </c>
      <c r="H261" s="126"/>
    </row>
    <row r="262" spans="1:8" s="122" customFormat="1" ht="15.75" customHeight="1">
      <c r="A262" s="133" t="s">
        <v>3430</v>
      </c>
      <c r="B262" s="133">
        <v>262</v>
      </c>
      <c r="C262" s="126" t="s">
        <v>3979</v>
      </c>
      <c r="D262" s="127" t="s">
        <v>3980</v>
      </c>
      <c r="E262" s="127" t="s">
        <v>2569</v>
      </c>
      <c r="F262" s="127">
        <v>1982</v>
      </c>
      <c r="G262" s="127" t="s">
        <v>196</v>
      </c>
      <c r="H262" s="126"/>
    </row>
    <row r="263" spans="1:8" s="122" customFormat="1" ht="15.75" customHeight="1">
      <c r="A263" s="133" t="s">
        <v>3430</v>
      </c>
      <c r="B263" s="133">
        <v>263</v>
      </c>
      <c r="C263" s="126" t="s">
        <v>3981</v>
      </c>
      <c r="D263" s="127" t="s">
        <v>3982</v>
      </c>
      <c r="E263" s="127" t="s">
        <v>3983</v>
      </c>
      <c r="F263" s="127">
        <v>1998</v>
      </c>
      <c r="G263" s="127" t="s">
        <v>196</v>
      </c>
      <c r="H263" s="126"/>
    </row>
    <row r="264" spans="1:8" s="122" customFormat="1" ht="15.75" customHeight="1">
      <c r="A264" s="133" t="s">
        <v>3430</v>
      </c>
      <c r="B264" s="133">
        <v>264</v>
      </c>
      <c r="C264" s="126" t="s">
        <v>3984</v>
      </c>
      <c r="D264" s="127" t="s">
        <v>232</v>
      </c>
      <c r="E264" s="127" t="s">
        <v>16</v>
      </c>
      <c r="F264" s="127">
        <v>1969</v>
      </c>
      <c r="G264" s="127" t="s">
        <v>4</v>
      </c>
      <c r="H264" s="126"/>
    </row>
    <row r="265" spans="1:8" s="122" customFormat="1" ht="15.75" customHeight="1">
      <c r="A265" s="133" t="s">
        <v>3430</v>
      </c>
      <c r="B265" s="133">
        <v>265</v>
      </c>
      <c r="C265" s="126" t="s">
        <v>3985</v>
      </c>
      <c r="D265" s="127" t="s">
        <v>3986</v>
      </c>
      <c r="E265" s="127" t="s">
        <v>1718</v>
      </c>
      <c r="F265" s="127">
        <v>1986</v>
      </c>
      <c r="G265" s="127" t="s">
        <v>196</v>
      </c>
      <c r="H265" s="126"/>
    </row>
    <row r="266" spans="1:8" s="122" customFormat="1" ht="15.75" customHeight="1">
      <c r="A266" s="133" t="s">
        <v>3430</v>
      </c>
      <c r="B266" s="133">
        <v>266</v>
      </c>
      <c r="C266" s="126" t="s">
        <v>3654</v>
      </c>
      <c r="D266" s="127" t="s">
        <v>3903</v>
      </c>
      <c r="E266" s="127" t="s">
        <v>3965</v>
      </c>
      <c r="F266" s="127">
        <v>1993</v>
      </c>
      <c r="G266" s="127" t="s">
        <v>196</v>
      </c>
      <c r="H266" s="126"/>
    </row>
    <row r="267" spans="1:8" s="122" customFormat="1" ht="15.75" customHeight="1">
      <c r="A267" s="133" t="s">
        <v>3430</v>
      </c>
      <c r="B267" s="133">
        <v>267</v>
      </c>
      <c r="C267" s="126" t="s">
        <v>3987</v>
      </c>
      <c r="D267" s="127" t="s">
        <v>3988</v>
      </c>
      <c r="E267" s="127" t="s">
        <v>3978</v>
      </c>
      <c r="F267" s="127">
        <v>1963</v>
      </c>
      <c r="G267" s="127" t="s">
        <v>3989</v>
      </c>
      <c r="H267" s="126"/>
    </row>
    <row r="268" spans="1:8" s="122" customFormat="1" ht="15.75" customHeight="1">
      <c r="A268" s="133" t="s">
        <v>3430</v>
      </c>
      <c r="B268" s="133">
        <v>268</v>
      </c>
      <c r="C268" s="126" t="s">
        <v>3990</v>
      </c>
      <c r="D268" s="127" t="s">
        <v>3991</v>
      </c>
      <c r="E268" s="127" t="s">
        <v>3992</v>
      </c>
      <c r="F268" s="127">
        <v>2000</v>
      </c>
      <c r="G268" s="127" t="s">
        <v>196</v>
      </c>
      <c r="H268" s="126"/>
    </row>
    <row r="269" spans="1:8" s="122" customFormat="1" ht="15.75" customHeight="1">
      <c r="A269" s="133" t="s">
        <v>3430</v>
      </c>
      <c r="B269" s="133">
        <v>269</v>
      </c>
      <c r="C269" s="126" t="s">
        <v>3993</v>
      </c>
      <c r="D269" s="127" t="s">
        <v>3994</v>
      </c>
      <c r="E269" s="127" t="s">
        <v>3992</v>
      </c>
      <c r="F269" s="127">
        <v>2003</v>
      </c>
      <c r="G269" s="127" t="s">
        <v>196</v>
      </c>
      <c r="H269" s="126"/>
    </row>
    <row r="270" spans="1:8" s="122" customFormat="1" ht="15.75" customHeight="1">
      <c r="A270" s="133" t="s">
        <v>3430</v>
      </c>
      <c r="B270" s="133">
        <v>270</v>
      </c>
      <c r="C270" s="126" t="s">
        <v>3995</v>
      </c>
      <c r="D270" s="127" t="s">
        <v>3986</v>
      </c>
      <c r="E270" s="127" t="s">
        <v>1718</v>
      </c>
      <c r="F270" s="127">
        <v>1981</v>
      </c>
      <c r="G270" s="127" t="s">
        <v>196</v>
      </c>
      <c r="H270" s="126"/>
    </row>
    <row r="271" spans="1:8" s="122" customFormat="1" ht="15.75" customHeight="1">
      <c r="A271" s="133" t="s">
        <v>3430</v>
      </c>
      <c r="B271" s="133">
        <v>271</v>
      </c>
      <c r="C271" s="126" t="s">
        <v>3996</v>
      </c>
      <c r="D271" s="127" t="s">
        <v>3997</v>
      </c>
      <c r="E271" s="127" t="s">
        <v>981</v>
      </c>
      <c r="F271" s="127">
        <v>1983</v>
      </c>
      <c r="G271" s="127" t="s">
        <v>4</v>
      </c>
      <c r="H271" s="126"/>
    </row>
    <row r="272" spans="1:8" s="122" customFormat="1" ht="15.75" customHeight="1">
      <c r="A272" s="133" t="s">
        <v>3430</v>
      </c>
      <c r="B272" s="133">
        <v>272</v>
      </c>
      <c r="C272" s="126" t="s">
        <v>3998</v>
      </c>
      <c r="D272" s="127" t="s">
        <v>3999</v>
      </c>
      <c r="E272" s="127" t="s">
        <v>1718</v>
      </c>
      <c r="F272" s="127">
        <v>1987</v>
      </c>
      <c r="G272" s="127" t="s">
        <v>196</v>
      </c>
      <c r="H272" s="126"/>
    </row>
    <row r="273" spans="1:8" s="122" customFormat="1" ht="15.75" customHeight="1">
      <c r="A273" s="133" t="s">
        <v>3430</v>
      </c>
      <c r="B273" s="133">
        <v>273</v>
      </c>
      <c r="C273" s="126" t="s">
        <v>4000</v>
      </c>
      <c r="D273" s="127" t="s">
        <v>4001</v>
      </c>
      <c r="E273" s="127" t="s">
        <v>3919</v>
      </c>
      <c r="F273" s="127">
        <v>2003</v>
      </c>
      <c r="G273" s="127" t="s">
        <v>4</v>
      </c>
      <c r="H273" s="126"/>
    </row>
    <row r="274" spans="1:8" s="122" customFormat="1" ht="15.75" customHeight="1">
      <c r="A274" s="133" t="s">
        <v>3430</v>
      </c>
      <c r="B274" s="133">
        <v>274</v>
      </c>
      <c r="C274" s="126" t="s">
        <v>4002</v>
      </c>
      <c r="D274" s="127" t="s">
        <v>4003</v>
      </c>
      <c r="E274" s="127" t="s">
        <v>3919</v>
      </c>
      <c r="F274" s="127">
        <v>2004</v>
      </c>
      <c r="G274" s="127" t="s">
        <v>196</v>
      </c>
      <c r="H274" s="126"/>
    </row>
    <row r="275" spans="1:8" s="122" customFormat="1" ht="15.75" customHeight="1">
      <c r="A275" s="133" t="s">
        <v>3430</v>
      </c>
      <c r="B275" s="133">
        <v>275</v>
      </c>
      <c r="C275" s="126" t="s">
        <v>4004</v>
      </c>
      <c r="D275" s="127" t="s">
        <v>4005</v>
      </c>
      <c r="E275" s="127" t="s">
        <v>20</v>
      </c>
      <c r="F275" s="127">
        <v>1961</v>
      </c>
      <c r="G275" s="127" t="s">
        <v>4</v>
      </c>
      <c r="H275" s="126"/>
    </row>
    <row r="276" spans="1:8" s="122" customFormat="1" ht="15.75" customHeight="1">
      <c r="A276" s="133" t="s">
        <v>3430</v>
      </c>
      <c r="B276" s="133">
        <v>276</v>
      </c>
      <c r="C276" s="126" t="s">
        <v>4006</v>
      </c>
      <c r="D276" s="127" t="s">
        <v>4007</v>
      </c>
      <c r="E276" s="127" t="s">
        <v>4008</v>
      </c>
      <c r="F276" s="127">
        <v>2009</v>
      </c>
      <c r="G276" s="127" t="s">
        <v>4</v>
      </c>
      <c r="H276" s="126"/>
    </row>
    <row r="277" spans="1:8" s="122" customFormat="1" ht="15.75" customHeight="1">
      <c r="A277" s="133" t="s">
        <v>3430</v>
      </c>
      <c r="B277" s="133">
        <v>277</v>
      </c>
      <c r="C277" s="126" t="s">
        <v>4009</v>
      </c>
      <c r="D277" s="127" t="s">
        <v>4010</v>
      </c>
      <c r="E277" s="127" t="s">
        <v>4011</v>
      </c>
      <c r="F277" s="127">
        <v>1998</v>
      </c>
      <c r="G277" s="127" t="s">
        <v>196</v>
      </c>
      <c r="H277" s="126"/>
    </row>
    <row r="278" spans="1:8" s="122" customFormat="1" ht="15.75" customHeight="1">
      <c r="A278" s="133" t="s">
        <v>3430</v>
      </c>
      <c r="B278" s="133">
        <v>278</v>
      </c>
      <c r="C278" s="126" t="s">
        <v>4012</v>
      </c>
      <c r="D278" s="127" t="s">
        <v>4013</v>
      </c>
      <c r="E278" s="127" t="s">
        <v>4011</v>
      </c>
      <c r="F278" s="127">
        <v>1999</v>
      </c>
      <c r="G278" s="127" t="s">
        <v>196</v>
      </c>
      <c r="H278" s="126"/>
    </row>
    <row r="279" spans="1:8" s="122" customFormat="1" ht="15.75" customHeight="1">
      <c r="A279" s="133" t="s">
        <v>3430</v>
      </c>
      <c r="B279" s="133">
        <v>279</v>
      </c>
      <c r="C279" s="126" t="s">
        <v>4014</v>
      </c>
      <c r="D279" s="127" t="s">
        <v>4015</v>
      </c>
      <c r="E279" s="127" t="s">
        <v>3983</v>
      </c>
      <c r="F279" s="127">
        <v>1996</v>
      </c>
      <c r="G279" s="127" t="s">
        <v>4</v>
      </c>
      <c r="H279" s="126"/>
    </row>
    <row r="280" spans="1:8" s="122" customFormat="1" ht="15.75" customHeight="1">
      <c r="A280" s="133" t="s">
        <v>3430</v>
      </c>
      <c r="B280" s="133">
        <v>280</v>
      </c>
      <c r="C280" s="126" t="s">
        <v>4016</v>
      </c>
      <c r="D280" s="127" t="s">
        <v>3976</v>
      </c>
      <c r="E280" s="127" t="s">
        <v>3983</v>
      </c>
      <c r="F280" s="127">
        <v>1996</v>
      </c>
      <c r="G280" s="127" t="s">
        <v>4</v>
      </c>
      <c r="H280" s="126"/>
    </row>
    <row r="281" spans="1:8" s="122" customFormat="1" ht="15.75" customHeight="1">
      <c r="A281" s="133" t="s">
        <v>3430</v>
      </c>
      <c r="B281" s="133">
        <v>281</v>
      </c>
      <c r="C281" s="126" t="s">
        <v>4017</v>
      </c>
      <c r="D281" s="127" t="s">
        <v>3976</v>
      </c>
      <c r="E281" s="127" t="s">
        <v>3983</v>
      </c>
      <c r="F281" s="127">
        <v>1995</v>
      </c>
      <c r="G281" s="127" t="s">
        <v>4</v>
      </c>
      <c r="H281" s="126"/>
    </row>
    <row r="282" spans="1:8" s="122" customFormat="1" ht="15.75" customHeight="1">
      <c r="A282" s="133" t="s">
        <v>3430</v>
      </c>
      <c r="B282" s="133">
        <v>282</v>
      </c>
      <c r="C282" s="126" t="s">
        <v>4018</v>
      </c>
      <c r="D282" s="127" t="s">
        <v>4019</v>
      </c>
      <c r="E282" s="127" t="s">
        <v>4020</v>
      </c>
      <c r="F282" s="127">
        <v>1995</v>
      </c>
      <c r="G282" s="127" t="s">
        <v>4</v>
      </c>
      <c r="H282" s="126"/>
    </row>
    <row r="283" spans="1:8" s="122" customFormat="1" ht="15.75" customHeight="1">
      <c r="A283" s="133" t="s">
        <v>3430</v>
      </c>
      <c r="B283" s="133">
        <v>283</v>
      </c>
      <c r="C283" s="126" t="s">
        <v>4021</v>
      </c>
      <c r="D283" s="127" t="s">
        <v>4022</v>
      </c>
      <c r="E283" s="127" t="s">
        <v>3983</v>
      </c>
      <c r="F283" s="127">
        <v>1998</v>
      </c>
      <c r="G283" s="127" t="s">
        <v>4</v>
      </c>
      <c r="H283" s="126"/>
    </row>
    <row r="284" spans="1:8" s="122" customFormat="1" ht="15.75" customHeight="1">
      <c r="A284" s="133" t="s">
        <v>3430</v>
      </c>
      <c r="B284" s="133">
        <v>284</v>
      </c>
      <c r="C284" s="126" t="s">
        <v>4023</v>
      </c>
      <c r="D284" s="127" t="s">
        <v>4024</v>
      </c>
      <c r="E284" s="127" t="s">
        <v>3983</v>
      </c>
      <c r="F284" s="127">
        <v>1996</v>
      </c>
      <c r="G284" s="127" t="s">
        <v>196</v>
      </c>
      <c r="H284" s="126"/>
    </row>
    <row r="285" spans="1:8" s="122" customFormat="1" ht="15.75" customHeight="1">
      <c r="A285" s="133" t="s">
        <v>3430</v>
      </c>
      <c r="B285" s="133">
        <v>285</v>
      </c>
      <c r="C285" s="126" t="s">
        <v>4025</v>
      </c>
      <c r="D285" s="127" t="s">
        <v>4026</v>
      </c>
      <c r="E285" s="127" t="s">
        <v>3919</v>
      </c>
      <c r="F285" s="127">
        <v>2006</v>
      </c>
      <c r="G285" s="127" t="s">
        <v>568</v>
      </c>
      <c r="H285" s="126"/>
    </row>
    <row r="286" spans="1:8" s="122" customFormat="1" ht="15.75" customHeight="1">
      <c r="A286" s="133" t="s">
        <v>3430</v>
      </c>
      <c r="B286" s="133">
        <v>286</v>
      </c>
      <c r="C286" s="126" t="s">
        <v>4027</v>
      </c>
      <c r="D286" s="127" t="s">
        <v>719</v>
      </c>
      <c r="E286" s="127" t="s">
        <v>720</v>
      </c>
      <c r="F286" s="127">
        <v>1194</v>
      </c>
      <c r="G286" s="127"/>
      <c r="H286" s="126"/>
    </row>
    <row r="287" spans="1:8" s="122" customFormat="1" ht="15.75" customHeight="1">
      <c r="A287" s="133" t="s">
        <v>3430</v>
      </c>
      <c r="B287" s="133">
        <v>287</v>
      </c>
      <c r="C287" s="126" t="s">
        <v>4028</v>
      </c>
      <c r="D287" s="127" t="s">
        <v>4029</v>
      </c>
      <c r="E287" s="127" t="s">
        <v>3761</v>
      </c>
      <c r="F287" s="127">
        <v>2001</v>
      </c>
      <c r="G287" s="127" t="s">
        <v>3670</v>
      </c>
      <c r="H287" s="126"/>
    </row>
    <row r="288" spans="1:8" s="122" customFormat="1" ht="15.75" customHeight="1">
      <c r="A288" s="133" t="s">
        <v>3430</v>
      </c>
      <c r="B288" s="133">
        <v>288</v>
      </c>
      <c r="C288" s="126" t="s">
        <v>4030</v>
      </c>
      <c r="D288" s="127" t="s">
        <v>4031</v>
      </c>
      <c r="E288" s="127" t="s">
        <v>3761</v>
      </c>
      <c r="F288" s="127">
        <v>1995</v>
      </c>
      <c r="G288" s="127" t="s">
        <v>196</v>
      </c>
      <c r="H288" s="126"/>
    </row>
    <row r="289" spans="1:8" s="122" customFormat="1" ht="15.75" customHeight="1">
      <c r="A289" s="133" t="s">
        <v>3430</v>
      </c>
      <c r="B289" s="133">
        <v>289</v>
      </c>
      <c r="C289" s="126" t="s">
        <v>4032</v>
      </c>
      <c r="D289" s="127" t="s">
        <v>3653</v>
      </c>
      <c r="E289" s="127" t="s">
        <v>3983</v>
      </c>
      <c r="F289" s="127">
        <v>1995</v>
      </c>
      <c r="G289" s="127" t="s">
        <v>196</v>
      </c>
      <c r="H289" s="126"/>
    </row>
    <row r="290" spans="1:8" s="122" customFormat="1" ht="15.75" customHeight="1">
      <c r="A290" s="133" t="s">
        <v>3430</v>
      </c>
      <c r="B290" s="133">
        <v>290</v>
      </c>
      <c r="C290" s="126" t="s">
        <v>4033</v>
      </c>
      <c r="D290" s="127" t="s">
        <v>4034</v>
      </c>
      <c r="E290" s="127" t="s">
        <v>3938</v>
      </c>
      <c r="F290" s="127">
        <v>1998</v>
      </c>
      <c r="G290" s="127" t="s">
        <v>142</v>
      </c>
      <c r="H290" s="126"/>
    </row>
    <row r="291" spans="1:8" s="122" customFormat="1" ht="15.75" customHeight="1">
      <c r="A291" s="133" t="s">
        <v>3430</v>
      </c>
      <c r="B291" s="133">
        <v>291</v>
      </c>
      <c r="C291" s="126" t="s">
        <v>4035</v>
      </c>
      <c r="D291" s="127" t="s">
        <v>4036</v>
      </c>
      <c r="E291" s="127" t="s">
        <v>4037</v>
      </c>
      <c r="F291" s="127">
        <v>2009</v>
      </c>
      <c r="G291" s="127" t="s">
        <v>142</v>
      </c>
      <c r="H291" s="126"/>
    </row>
    <row r="292" spans="1:8" s="122" customFormat="1" ht="15.75" customHeight="1">
      <c r="A292" s="133" t="s">
        <v>3430</v>
      </c>
      <c r="B292" s="133">
        <v>292</v>
      </c>
      <c r="C292" s="126" t="s">
        <v>4038</v>
      </c>
      <c r="D292" s="127" t="s">
        <v>4039</v>
      </c>
      <c r="E292" s="127" t="s">
        <v>3866</v>
      </c>
      <c r="F292" s="127">
        <v>1980</v>
      </c>
      <c r="G292" s="127" t="s">
        <v>4</v>
      </c>
      <c r="H292" s="126"/>
    </row>
    <row r="293" spans="1:8" s="122" customFormat="1" ht="15.75" customHeight="1">
      <c r="A293" s="133" t="s">
        <v>3430</v>
      </c>
      <c r="B293" s="133">
        <v>293</v>
      </c>
      <c r="C293" s="126" t="s">
        <v>4040</v>
      </c>
      <c r="D293" s="127" t="s">
        <v>4041</v>
      </c>
      <c r="E293" s="127"/>
      <c r="F293" s="127"/>
      <c r="G293" s="127" t="s">
        <v>103</v>
      </c>
      <c r="H293" s="126"/>
    </row>
    <row r="294" spans="1:8" s="122" customFormat="1" ht="15.75" customHeight="1">
      <c r="A294" s="133" t="s">
        <v>3430</v>
      </c>
      <c r="B294" s="133">
        <v>294</v>
      </c>
      <c r="C294" s="126" t="s">
        <v>4042</v>
      </c>
      <c r="D294" s="127" t="s">
        <v>4043</v>
      </c>
      <c r="E294" s="127" t="s">
        <v>1050</v>
      </c>
      <c r="F294" s="127">
        <v>2007</v>
      </c>
      <c r="G294" s="127" t="s">
        <v>142</v>
      </c>
      <c r="H294" s="126"/>
    </row>
    <row r="295" spans="1:8" s="122" customFormat="1" ht="15.75" customHeight="1">
      <c r="A295" s="133" t="s">
        <v>3430</v>
      </c>
      <c r="B295" s="133">
        <v>295</v>
      </c>
      <c r="C295" s="126" t="s">
        <v>4044</v>
      </c>
      <c r="D295" s="127" t="s">
        <v>4045</v>
      </c>
      <c r="E295" s="127" t="s">
        <v>3922</v>
      </c>
      <c r="F295" s="127">
        <v>1998</v>
      </c>
      <c r="G295" s="127" t="s">
        <v>4</v>
      </c>
      <c r="H295" s="126"/>
    </row>
    <row r="296" spans="1:8" s="122" customFormat="1" ht="15.75" customHeight="1">
      <c r="A296" s="133" t="s">
        <v>3430</v>
      </c>
      <c r="B296" s="133">
        <v>296</v>
      </c>
      <c r="C296" s="126" t="s">
        <v>4046</v>
      </c>
      <c r="D296" s="127" t="s">
        <v>3468</v>
      </c>
      <c r="E296" s="127" t="s">
        <v>4047</v>
      </c>
      <c r="F296" s="127">
        <v>1929</v>
      </c>
      <c r="G296" s="127" t="s">
        <v>4</v>
      </c>
      <c r="H296" s="126"/>
    </row>
    <row r="297" spans="1:8" s="122" customFormat="1" ht="15.75" customHeight="1">
      <c r="A297" s="133" t="s">
        <v>3430</v>
      </c>
      <c r="B297" s="133">
        <v>297</v>
      </c>
      <c r="C297" s="126" t="s">
        <v>4048</v>
      </c>
      <c r="D297" s="127" t="s">
        <v>3468</v>
      </c>
      <c r="E297" s="127" t="s">
        <v>4047</v>
      </c>
      <c r="F297" s="127">
        <v>1990</v>
      </c>
      <c r="G297" s="127" t="s">
        <v>4</v>
      </c>
      <c r="H297" s="126"/>
    </row>
    <row r="298" spans="1:8" s="122" customFormat="1" ht="15.75" customHeight="1">
      <c r="A298" s="133" t="s">
        <v>3430</v>
      </c>
      <c r="B298" s="133">
        <v>298</v>
      </c>
      <c r="C298" s="126" t="s">
        <v>4049</v>
      </c>
      <c r="D298" s="127" t="s">
        <v>3855</v>
      </c>
      <c r="E298" s="127" t="s">
        <v>4047</v>
      </c>
      <c r="F298" s="127">
        <v>1989</v>
      </c>
      <c r="G298" s="127" t="s">
        <v>4</v>
      </c>
      <c r="H298" s="126"/>
    </row>
    <row r="299" spans="1:8" s="122" customFormat="1" ht="15.75" customHeight="1">
      <c r="A299" s="133" t="s">
        <v>3430</v>
      </c>
      <c r="B299" s="133">
        <v>299</v>
      </c>
      <c r="C299" s="126" t="s">
        <v>4050</v>
      </c>
      <c r="D299" s="127" t="s">
        <v>3855</v>
      </c>
      <c r="E299" s="127" t="s">
        <v>4047</v>
      </c>
      <c r="F299" s="127">
        <v>1988</v>
      </c>
      <c r="G299" s="127" t="s">
        <v>4</v>
      </c>
      <c r="H299" s="126"/>
    </row>
    <row r="300" spans="1:8" s="122" customFormat="1" ht="15.75" customHeight="1">
      <c r="A300" s="133" t="s">
        <v>3430</v>
      </c>
      <c r="B300" s="133">
        <v>300</v>
      </c>
      <c r="C300" s="126" t="s">
        <v>4051</v>
      </c>
      <c r="D300" s="127" t="s">
        <v>4052</v>
      </c>
      <c r="E300" s="127" t="s">
        <v>4047</v>
      </c>
      <c r="F300" s="127">
        <v>1990</v>
      </c>
      <c r="G300" s="127" t="s">
        <v>4</v>
      </c>
      <c r="H300" s="126"/>
    </row>
    <row r="301" spans="1:8" s="122" customFormat="1" ht="15.75" customHeight="1">
      <c r="A301" s="133" t="s">
        <v>3430</v>
      </c>
      <c r="B301" s="133">
        <v>301</v>
      </c>
      <c r="C301" s="126" t="s">
        <v>4053</v>
      </c>
      <c r="D301" s="127" t="s">
        <v>4054</v>
      </c>
      <c r="E301" s="127" t="s">
        <v>4047</v>
      </c>
      <c r="F301" s="127">
        <v>1968</v>
      </c>
      <c r="G301" s="127" t="s">
        <v>4</v>
      </c>
      <c r="H301" s="126"/>
    </row>
    <row r="302" spans="1:8" s="122" customFormat="1" ht="15.75" customHeight="1">
      <c r="A302" s="133" t="s">
        <v>3430</v>
      </c>
      <c r="B302" s="133">
        <v>302</v>
      </c>
      <c r="C302" s="126" t="s">
        <v>4055</v>
      </c>
      <c r="D302" s="127" t="s">
        <v>4054</v>
      </c>
      <c r="E302" s="127" t="s">
        <v>4047</v>
      </c>
      <c r="F302" s="127">
        <v>1979</v>
      </c>
      <c r="G302" s="127" t="s">
        <v>4</v>
      </c>
      <c r="H302" s="126"/>
    </row>
    <row r="303" spans="1:8" s="122" customFormat="1" ht="15.75" customHeight="1">
      <c r="A303" s="133" t="s">
        <v>3430</v>
      </c>
      <c r="B303" s="133">
        <v>303</v>
      </c>
      <c r="C303" s="126" t="s">
        <v>4056</v>
      </c>
      <c r="D303" s="127" t="s">
        <v>1598</v>
      </c>
      <c r="E303" s="127" t="s">
        <v>4047</v>
      </c>
      <c r="F303" s="127">
        <v>1982</v>
      </c>
      <c r="G303" s="127" t="s">
        <v>4</v>
      </c>
      <c r="H303" s="126"/>
    </row>
    <row r="304" spans="1:8" s="122" customFormat="1" ht="15.75" customHeight="1">
      <c r="A304" s="133" t="s">
        <v>3430</v>
      </c>
      <c r="B304" s="133">
        <v>304</v>
      </c>
      <c r="C304" s="126" t="s">
        <v>4057</v>
      </c>
      <c r="D304" s="127" t="s">
        <v>4058</v>
      </c>
      <c r="E304" s="127" t="s">
        <v>3922</v>
      </c>
      <c r="F304" s="127">
        <v>1998</v>
      </c>
      <c r="G304" s="127" t="s">
        <v>142</v>
      </c>
      <c r="H304" s="126"/>
    </row>
    <row r="305" spans="1:8" s="122" customFormat="1" ht="15.75" customHeight="1">
      <c r="A305" s="133" t="s">
        <v>3430</v>
      </c>
      <c r="B305" s="133">
        <v>305</v>
      </c>
      <c r="C305" s="126" t="s">
        <v>4059</v>
      </c>
      <c r="D305" s="127" t="s">
        <v>4060</v>
      </c>
      <c r="E305" s="127" t="s">
        <v>3922</v>
      </c>
      <c r="F305" s="127">
        <v>1993</v>
      </c>
      <c r="G305" s="127" t="s">
        <v>142</v>
      </c>
      <c r="H305" s="126"/>
    </row>
    <row r="306" spans="1:8" s="122" customFormat="1" ht="15.75" customHeight="1">
      <c r="A306" s="133" t="s">
        <v>3430</v>
      </c>
      <c r="B306" s="133">
        <v>306</v>
      </c>
      <c r="C306" s="126" t="s">
        <v>4061</v>
      </c>
      <c r="D306" s="127" t="s">
        <v>4062</v>
      </c>
      <c r="E306" s="127" t="s">
        <v>1718</v>
      </c>
      <c r="F306" s="127">
        <v>1988</v>
      </c>
      <c r="G306" s="127" t="s">
        <v>142</v>
      </c>
      <c r="H306" s="126"/>
    </row>
    <row r="307" spans="1:8" s="122" customFormat="1" ht="15.75" customHeight="1">
      <c r="A307" s="133" t="s">
        <v>3430</v>
      </c>
      <c r="B307" s="133">
        <v>307</v>
      </c>
      <c r="C307" s="126" t="s">
        <v>4063</v>
      </c>
      <c r="D307" s="127" t="s">
        <v>4064</v>
      </c>
      <c r="E307" s="127" t="s">
        <v>4065</v>
      </c>
      <c r="F307" s="127">
        <v>2010</v>
      </c>
      <c r="G307" s="127" t="s">
        <v>142</v>
      </c>
      <c r="H307" s="126"/>
    </row>
    <row r="308" spans="1:8" s="122" customFormat="1" ht="15.75" customHeight="1">
      <c r="A308" s="133" t="s">
        <v>3430</v>
      </c>
      <c r="B308" s="133">
        <v>308</v>
      </c>
      <c r="C308" s="126" t="s">
        <v>4066</v>
      </c>
      <c r="D308" s="127" t="s">
        <v>3944</v>
      </c>
      <c r="E308" s="127" t="s">
        <v>3922</v>
      </c>
      <c r="F308" s="127">
        <v>2002</v>
      </c>
      <c r="G308" s="127" t="s">
        <v>142</v>
      </c>
      <c r="H308" s="133"/>
    </row>
    <row r="309" spans="1:8" s="122" customFormat="1" ht="15.75" customHeight="1">
      <c r="A309" s="133" t="s">
        <v>3430</v>
      </c>
      <c r="B309" s="133">
        <v>309</v>
      </c>
      <c r="C309" s="126" t="s">
        <v>4067</v>
      </c>
      <c r="D309" s="127" t="s">
        <v>4068</v>
      </c>
      <c r="E309" s="127" t="s">
        <v>4069</v>
      </c>
      <c r="F309" s="127">
        <v>2002</v>
      </c>
      <c r="G309" s="127" t="s">
        <v>142</v>
      </c>
      <c r="H309" s="133"/>
    </row>
    <row r="310" spans="1:8" s="122" customFormat="1" ht="15.75" customHeight="1">
      <c r="A310" s="133" t="s">
        <v>3430</v>
      </c>
      <c r="B310" s="133">
        <v>310</v>
      </c>
      <c r="C310" s="126" t="s">
        <v>4070</v>
      </c>
      <c r="D310" s="127" t="s">
        <v>3924</v>
      </c>
      <c r="E310" s="127" t="s">
        <v>3611</v>
      </c>
      <c r="F310" s="127">
        <v>2001</v>
      </c>
      <c r="G310" s="127" t="s">
        <v>142</v>
      </c>
      <c r="H310" s="133"/>
    </row>
    <row r="311" spans="1:8" s="122" customFormat="1" ht="15.75" customHeight="1">
      <c r="A311" s="133" t="s">
        <v>3430</v>
      </c>
      <c r="B311" s="133">
        <v>311</v>
      </c>
      <c r="C311" s="126" t="s">
        <v>4071</v>
      </c>
      <c r="D311" s="127" t="s">
        <v>3468</v>
      </c>
      <c r="E311" s="127" t="s">
        <v>4072</v>
      </c>
      <c r="F311" s="127">
        <v>1962</v>
      </c>
      <c r="G311" s="127" t="s">
        <v>142</v>
      </c>
      <c r="H311" s="133"/>
    </row>
    <row r="312" spans="1:8" s="122" customFormat="1" ht="15.75" customHeight="1">
      <c r="A312" s="133" t="s">
        <v>3430</v>
      </c>
      <c r="B312" s="133">
        <v>312</v>
      </c>
      <c r="C312" s="126" t="s">
        <v>4073</v>
      </c>
      <c r="D312" s="127" t="s">
        <v>4074</v>
      </c>
      <c r="E312" s="127" t="s">
        <v>4075</v>
      </c>
      <c r="F312" s="127"/>
      <c r="G312" s="127" t="s">
        <v>4</v>
      </c>
      <c r="H312" s="133"/>
    </row>
    <row r="313" spans="1:8" s="122" customFormat="1" ht="15.75" customHeight="1">
      <c r="A313" s="133" t="s">
        <v>3430</v>
      </c>
      <c r="B313" s="133">
        <v>313</v>
      </c>
      <c r="C313" s="126" t="s">
        <v>4076</v>
      </c>
      <c r="D313" s="127" t="s">
        <v>4077</v>
      </c>
      <c r="E313" s="127" t="s">
        <v>1718</v>
      </c>
      <c r="F313" s="127">
        <v>1987</v>
      </c>
      <c r="G313" s="127" t="s">
        <v>142</v>
      </c>
      <c r="H313" s="133"/>
    </row>
    <row r="314" spans="1:8" s="122" customFormat="1" ht="15.75" customHeight="1">
      <c r="A314" s="133" t="s">
        <v>3430</v>
      </c>
      <c r="B314" s="133">
        <v>314</v>
      </c>
      <c r="C314" s="126" t="s">
        <v>4078</v>
      </c>
      <c r="D314" s="127" t="s">
        <v>4079</v>
      </c>
      <c r="E314" s="127" t="s">
        <v>4080</v>
      </c>
      <c r="F314" s="127">
        <v>1990</v>
      </c>
      <c r="G314" s="127" t="s">
        <v>142</v>
      </c>
      <c r="H314" s="133"/>
    </row>
    <row r="315" spans="1:8" s="122" customFormat="1" ht="15.75" customHeight="1">
      <c r="A315" s="133" t="s">
        <v>3430</v>
      </c>
      <c r="B315" s="133">
        <v>315</v>
      </c>
      <c r="C315" s="126" t="s">
        <v>4081</v>
      </c>
      <c r="D315" s="127" t="s">
        <v>4082</v>
      </c>
      <c r="E315" s="127" t="s">
        <v>4083</v>
      </c>
      <c r="F315" s="127">
        <v>1997</v>
      </c>
      <c r="G315" s="127" t="s">
        <v>4</v>
      </c>
      <c r="H315" s="133"/>
    </row>
    <row r="316" spans="1:8" s="122" customFormat="1" ht="15.75" customHeight="1">
      <c r="A316" s="133" t="s">
        <v>3430</v>
      </c>
      <c r="B316" s="133">
        <v>316</v>
      </c>
      <c r="C316" s="126" t="s">
        <v>4084</v>
      </c>
      <c r="D316" s="127" t="s">
        <v>4085</v>
      </c>
      <c r="E316" s="127" t="s">
        <v>4086</v>
      </c>
      <c r="F316" s="127">
        <v>1992</v>
      </c>
      <c r="G316" s="127" t="s">
        <v>142</v>
      </c>
      <c r="H316" s="133"/>
    </row>
    <row r="317" spans="1:8" s="122" customFormat="1" ht="15.75" customHeight="1">
      <c r="A317" s="133" t="s">
        <v>3430</v>
      </c>
      <c r="B317" s="133">
        <v>317</v>
      </c>
      <c r="C317" s="126" t="s">
        <v>4087</v>
      </c>
      <c r="D317" s="127" t="s">
        <v>4088</v>
      </c>
      <c r="E317" s="127" t="s">
        <v>4069</v>
      </c>
      <c r="F317" s="127">
        <v>2002</v>
      </c>
      <c r="G317" s="127" t="s">
        <v>142</v>
      </c>
      <c r="H317" s="133"/>
    </row>
    <row r="318" spans="1:8" s="122" customFormat="1" ht="15.75" customHeight="1">
      <c r="A318" s="133" t="s">
        <v>3430</v>
      </c>
      <c r="B318" s="133">
        <v>318</v>
      </c>
      <c r="C318" s="126" t="s">
        <v>4089</v>
      </c>
      <c r="D318" s="127" t="s">
        <v>3944</v>
      </c>
      <c r="E318" s="127" t="s">
        <v>3922</v>
      </c>
      <c r="F318" s="127">
        <v>1995</v>
      </c>
      <c r="G318" s="127" t="s">
        <v>142</v>
      </c>
      <c r="H318" s="133"/>
    </row>
    <row r="319" spans="1:8" s="122" customFormat="1" ht="15.75" customHeight="1">
      <c r="A319" s="133" t="s">
        <v>3430</v>
      </c>
      <c r="B319" s="133">
        <v>319</v>
      </c>
      <c r="C319" s="126" t="s">
        <v>4090</v>
      </c>
      <c r="D319" s="127" t="s">
        <v>4091</v>
      </c>
      <c r="E319" s="127" t="s">
        <v>4092</v>
      </c>
      <c r="F319" s="127">
        <v>1993</v>
      </c>
      <c r="G319" s="127" t="s">
        <v>142</v>
      </c>
      <c r="H319" s="133"/>
    </row>
    <row r="320" spans="1:8" s="122" customFormat="1" ht="15.75" customHeight="1">
      <c r="A320" s="133" t="s">
        <v>3430</v>
      </c>
      <c r="B320" s="133">
        <v>320</v>
      </c>
      <c r="C320" s="126" t="s">
        <v>4093</v>
      </c>
      <c r="D320" s="127" t="s">
        <v>4094</v>
      </c>
      <c r="E320" s="127" t="s">
        <v>4086</v>
      </c>
      <c r="F320" s="127">
        <v>1996</v>
      </c>
      <c r="G320" s="127" t="s">
        <v>4</v>
      </c>
      <c r="H320" s="133"/>
    </row>
    <row r="321" spans="1:8" s="122" customFormat="1" ht="15.75" customHeight="1">
      <c r="A321" s="133" t="s">
        <v>3430</v>
      </c>
      <c r="B321" s="133">
        <v>321</v>
      </c>
      <c r="C321" s="126" t="s">
        <v>4095</v>
      </c>
      <c r="D321" s="127" t="s">
        <v>4096</v>
      </c>
      <c r="E321" s="127" t="s">
        <v>4097</v>
      </c>
      <c r="F321" s="127">
        <v>2004</v>
      </c>
      <c r="G321" s="127" t="s">
        <v>4</v>
      </c>
      <c r="H321" s="127" t="s">
        <v>4098</v>
      </c>
    </row>
    <row r="322" spans="1:8" s="122" customFormat="1" ht="15.75" customHeight="1">
      <c r="A322" s="133" t="s">
        <v>3430</v>
      </c>
      <c r="B322" s="133">
        <v>322</v>
      </c>
      <c r="C322" s="126" t="s">
        <v>4099</v>
      </c>
      <c r="D322" s="127" t="s">
        <v>3855</v>
      </c>
      <c r="E322" s="127" t="s">
        <v>4100</v>
      </c>
      <c r="F322" s="127">
        <v>1988</v>
      </c>
      <c r="G322" s="127" t="s">
        <v>4</v>
      </c>
      <c r="H322" s="133"/>
    </row>
    <row r="323" spans="1:8" s="122" customFormat="1" ht="15.75" customHeight="1">
      <c r="A323" s="133" t="s">
        <v>3430</v>
      </c>
      <c r="B323" s="133">
        <v>323</v>
      </c>
      <c r="C323" s="126" t="s">
        <v>4101</v>
      </c>
      <c r="D323" s="127" t="s">
        <v>4102</v>
      </c>
      <c r="E323" s="127" t="s">
        <v>3459</v>
      </c>
      <c r="F323" s="127">
        <v>1987</v>
      </c>
      <c r="G323" s="127" t="s">
        <v>4</v>
      </c>
      <c r="H323" s="126"/>
    </row>
    <row r="324" spans="1:8" s="122" customFormat="1" ht="15.75" customHeight="1">
      <c r="A324" s="133" t="s">
        <v>3430</v>
      </c>
      <c r="B324" s="133">
        <v>324</v>
      </c>
      <c r="C324" s="126" t="s">
        <v>4103</v>
      </c>
      <c r="D324" s="127" t="s">
        <v>4104</v>
      </c>
      <c r="E324" s="127" t="s">
        <v>4086</v>
      </c>
      <c r="F324" s="127">
        <v>1992</v>
      </c>
      <c r="G324" s="127" t="s">
        <v>4</v>
      </c>
      <c r="H324" s="126"/>
    </row>
    <row r="325" spans="1:8" s="122" customFormat="1" ht="15.75" customHeight="1">
      <c r="A325" s="133" t="s">
        <v>3430</v>
      </c>
      <c r="B325" s="133">
        <v>325</v>
      </c>
      <c r="C325" s="126" t="s">
        <v>4105</v>
      </c>
      <c r="D325" s="127" t="s">
        <v>4106</v>
      </c>
      <c r="E325" s="127" t="s">
        <v>4069</v>
      </c>
      <c r="F325" s="127">
        <v>2000</v>
      </c>
      <c r="G325" s="127" t="s">
        <v>142</v>
      </c>
      <c r="H325" s="126"/>
    </row>
    <row r="326" spans="1:8" s="122" customFormat="1" ht="15.75" customHeight="1">
      <c r="A326" s="133" t="s">
        <v>3430</v>
      </c>
      <c r="B326" s="133">
        <v>326</v>
      </c>
      <c r="C326" s="126" t="s">
        <v>4107</v>
      </c>
      <c r="D326" s="127" t="s">
        <v>4108</v>
      </c>
      <c r="E326" s="127" t="s">
        <v>3879</v>
      </c>
      <c r="F326" s="127">
        <v>2012</v>
      </c>
      <c r="G326" s="127" t="s">
        <v>142</v>
      </c>
      <c r="H326" s="126"/>
    </row>
    <row r="327" spans="1:8" s="122" customFormat="1" ht="15.75" customHeight="1">
      <c r="A327" s="133" t="s">
        <v>3430</v>
      </c>
      <c r="B327" s="133">
        <v>327</v>
      </c>
      <c r="C327" s="126" t="s">
        <v>4109</v>
      </c>
      <c r="D327" s="127" t="s">
        <v>4110</v>
      </c>
      <c r="E327" s="127" t="s">
        <v>3922</v>
      </c>
      <c r="F327" s="127">
        <v>1995</v>
      </c>
      <c r="G327" s="127" t="s">
        <v>4</v>
      </c>
      <c r="H327" s="126"/>
    </row>
    <row r="328" spans="1:8" s="122" customFormat="1" ht="15.75" customHeight="1">
      <c r="A328" s="133" t="s">
        <v>3430</v>
      </c>
      <c r="B328" s="133">
        <v>328</v>
      </c>
      <c r="C328" s="126" t="s">
        <v>4111</v>
      </c>
      <c r="D328" s="127" t="s">
        <v>3757</v>
      </c>
      <c r="E328" s="127" t="s">
        <v>3655</v>
      </c>
      <c r="F328" s="127">
        <v>1999</v>
      </c>
      <c r="G328" s="127" t="s">
        <v>142</v>
      </c>
      <c r="H328" s="126"/>
    </row>
    <row r="329" spans="1:8" s="122" customFormat="1" ht="15.75" customHeight="1">
      <c r="A329" s="133" t="s">
        <v>3430</v>
      </c>
      <c r="B329" s="133">
        <v>329</v>
      </c>
      <c r="C329" s="126" t="s">
        <v>4112</v>
      </c>
      <c r="D329" s="127" t="s">
        <v>4113</v>
      </c>
      <c r="E329" s="127" t="s">
        <v>4114</v>
      </c>
      <c r="F329" s="127"/>
      <c r="G329" s="127" t="s">
        <v>142</v>
      </c>
      <c r="H329" s="126"/>
    </row>
    <row r="330" spans="1:8" s="122" customFormat="1" ht="15.75" customHeight="1">
      <c r="A330" s="133" t="s">
        <v>3430</v>
      </c>
      <c r="B330" s="133">
        <v>330</v>
      </c>
      <c r="C330" s="126" t="s">
        <v>4115</v>
      </c>
      <c r="D330" s="127" t="s">
        <v>4113</v>
      </c>
      <c r="E330" s="127" t="s">
        <v>4114</v>
      </c>
      <c r="F330" s="127"/>
      <c r="G330" s="127" t="s">
        <v>142</v>
      </c>
      <c r="H330" s="126"/>
    </row>
    <row r="331" spans="1:8" s="122" customFormat="1" ht="15.75" customHeight="1">
      <c r="A331" s="133" t="s">
        <v>3430</v>
      </c>
      <c r="B331" s="133">
        <v>331</v>
      </c>
      <c r="C331" s="126" t="s">
        <v>4116</v>
      </c>
      <c r="D331" s="127" t="s">
        <v>4117</v>
      </c>
      <c r="E331" s="127" t="s">
        <v>4118</v>
      </c>
      <c r="F331" s="127">
        <v>1983</v>
      </c>
      <c r="G331" s="127" t="s">
        <v>142</v>
      </c>
      <c r="H331" s="126"/>
    </row>
    <row r="332" spans="1:8" s="122" customFormat="1" ht="15.75" customHeight="1">
      <c r="A332" s="133" t="s">
        <v>3430</v>
      </c>
      <c r="B332" s="133">
        <v>332</v>
      </c>
      <c r="C332" s="126" t="s">
        <v>4119</v>
      </c>
      <c r="D332" s="127" t="s">
        <v>4120</v>
      </c>
      <c r="E332" s="127" t="s">
        <v>4121</v>
      </c>
      <c r="F332" s="127">
        <v>1984</v>
      </c>
      <c r="G332" s="127" t="s">
        <v>4</v>
      </c>
      <c r="H332" s="126"/>
    </row>
    <row r="333" spans="1:8" s="122" customFormat="1" ht="15.75" customHeight="1">
      <c r="A333" s="133" t="s">
        <v>3430</v>
      </c>
      <c r="B333" s="133">
        <v>333</v>
      </c>
      <c r="C333" s="126" t="s">
        <v>4122</v>
      </c>
      <c r="D333" s="127" t="s">
        <v>3845</v>
      </c>
      <c r="E333" s="127" t="s">
        <v>4086</v>
      </c>
      <c r="F333" s="127">
        <v>1991</v>
      </c>
      <c r="G333" s="127" t="s">
        <v>4</v>
      </c>
      <c r="H333" s="126"/>
    </row>
    <row r="334" spans="1:8" s="122" customFormat="1" ht="15.75" customHeight="1">
      <c r="A334" s="133" t="s">
        <v>3430</v>
      </c>
      <c r="B334" s="133">
        <v>334</v>
      </c>
      <c r="C334" s="126" t="s">
        <v>4123</v>
      </c>
      <c r="D334" s="127" t="s">
        <v>4124</v>
      </c>
      <c r="E334" s="127" t="s">
        <v>1718</v>
      </c>
      <c r="F334" s="127">
        <v>1976</v>
      </c>
      <c r="G334" s="127" t="s">
        <v>3474</v>
      </c>
      <c r="H334" s="126"/>
    </row>
    <row r="335" spans="1:8" s="122" customFormat="1" ht="15.75" customHeight="1">
      <c r="A335" s="133" t="s">
        <v>3430</v>
      </c>
      <c r="B335" s="133">
        <v>335</v>
      </c>
      <c r="C335" s="126" t="s">
        <v>4125</v>
      </c>
      <c r="D335" s="127" t="s">
        <v>4126</v>
      </c>
      <c r="E335" s="127" t="s">
        <v>3879</v>
      </c>
      <c r="F335" s="127">
        <v>2008</v>
      </c>
      <c r="G335" s="127" t="s">
        <v>142</v>
      </c>
      <c r="H335" s="126"/>
    </row>
    <row r="336" spans="1:8" s="122" customFormat="1" ht="15.75" customHeight="1">
      <c r="A336" s="133" t="s">
        <v>3430</v>
      </c>
      <c r="B336" s="133">
        <v>336</v>
      </c>
      <c r="C336" s="126" t="s">
        <v>4127</v>
      </c>
      <c r="D336" s="127" t="s">
        <v>3944</v>
      </c>
      <c r="E336" s="127" t="s">
        <v>3922</v>
      </c>
      <c r="F336" s="127">
        <v>1999</v>
      </c>
      <c r="G336" s="127" t="s">
        <v>142</v>
      </c>
      <c r="H336" s="126"/>
    </row>
    <row r="337" spans="1:8" s="122" customFormat="1" ht="15.75" customHeight="1">
      <c r="A337" s="133" t="s">
        <v>3430</v>
      </c>
      <c r="B337" s="133">
        <v>337</v>
      </c>
      <c r="C337" s="126" t="s">
        <v>4128</v>
      </c>
      <c r="D337" s="127" t="s">
        <v>4129</v>
      </c>
      <c r="E337" s="127" t="s">
        <v>3879</v>
      </c>
      <c r="F337" s="127">
        <v>2007</v>
      </c>
      <c r="G337" s="127" t="s">
        <v>142</v>
      </c>
      <c r="H337" s="126"/>
    </row>
    <row r="338" spans="1:8" s="122" customFormat="1" ht="15.75" customHeight="1">
      <c r="A338" s="133" t="s">
        <v>3430</v>
      </c>
      <c r="B338" s="133">
        <v>338</v>
      </c>
      <c r="C338" s="126" t="s">
        <v>4130</v>
      </c>
      <c r="D338" s="127" t="s">
        <v>4129</v>
      </c>
      <c r="E338" s="127" t="s">
        <v>3879</v>
      </c>
      <c r="F338" s="127">
        <v>2009</v>
      </c>
      <c r="G338" s="127" t="s">
        <v>142</v>
      </c>
      <c r="H338" s="126"/>
    </row>
    <row r="339" spans="1:8" s="122" customFormat="1" ht="15.75" customHeight="1">
      <c r="A339" s="133" t="s">
        <v>3430</v>
      </c>
      <c r="B339" s="133">
        <v>339</v>
      </c>
      <c r="C339" s="126" t="s">
        <v>4131</v>
      </c>
      <c r="D339" s="127" t="s">
        <v>4132</v>
      </c>
      <c r="E339" s="127" t="s">
        <v>3879</v>
      </c>
      <c r="F339" s="127">
        <v>2008</v>
      </c>
      <c r="G339" s="127" t="s">
        <v>142</v>
      </c>
      <c r="H339" s="126"/>
    </row>
    <row r="340" spans="1:8" s="122" customFormat="1" ht="15.75" customHeight="1">
      <c r="A340" s="133" t="s">
        <v>3430</v>
      </c>
      <c r="B340" s="133">
        <v>340</v>
      </c>
      <c r="C340" s="126" t="s">
        <v>4133</v>
      </c>
      <c r="D340" s="127" t="s">
        <v>4134</v>
      </c>
      <c r="E340" s="127" t="s">
        <v>4135</v>
      </c>
      <c r="F340" s="127">
        <v>1977</v>
      </c>
      <c r="G340" s="127" t="s">
        <v>4</v>
      </c>
      <c r="H340" s="126"/>
    </row>
    <row r="341" spans="1:8" s="122" customFormat="1" ht="15.75" customHeight="1">
      <c r="A341" s="133" t="s">
        <v>3430</v>
      </c>
      <c r="B341" s="133">
        <v>341</v>
      </c>
      <c r="C341" s="126" t="s">
        <v>4136</v>
      </c>
      <c r="D341" s="127" t="s">
        <v>4137</v>
      </c>
      <c r="E341" s="127" t="s">
        <v>4138</v>
      </c>
      <c r="F341" s="127">
        <v>1993</v>
      </c>
      <c r="G341" s="127" t="s">
        <v>142</v>
      </c>
      <c r="H341" s="126"/>
    </row>
    <row r="342" spans="1:8" s="122" customFormat="1" ht="15.75" customHeight="1">
      <c r="A342" s="133" t="s">
        <v>3430</v>
      </c>
      <c r="B342" s="133">
        <v>342</v>
      </c>
      <c r="C342" s="126" t="s">
        <v>4139</v>
      </c>
      <c r="D342" s="127" t="s">
        <v>4137</v>
      </c>
      <c r="E342" s="127" t="s">
        <v>4138</v>
      </c>
      <c r="F342" s="127"/>
      <c r="G342" s="127"/>
      <c r="H342" s="126"/>
    </row>
    <row r="343" spans="1:8" s="122" customFormat="1" ht="15.75" customHeight="1">
      <c r="A343" s="133" t="s">
        <v>3430</v>
      </c>
      <c r="B343" s="133">
        <v>343</v>
      </c>
      <c r="C343" s="126" t="s">
        <v>4140</v>
      </c>
      <c r="D343" s="127" t="s">
        <v>4141</v>
      </c>
      <c r="E343" s="127" t="s">
        <v>3611</v>
      </c>
      <c r="F343" s="127">
        <v>2010</v>
      </c>
      <c r="G343" s="127" t="s">
        <v>142</v>
      </c>
      <c r="H343" s="126"/>
    </row>
    <row r="344" spans="1:8" s="122" customFormat="1" ht="15.75" customHeight="1">
      <c r="A344" s="133" t="s">
        <v>3430</v>
      </c>
      <c r="B344" s="133">
        <v>344</v>
      </c>
      <c r="C344" s="126" t="s">
        <v>4142</v>
      </c>
      <c r="D344" s="127" t="s">
        <v>4141</v>
      </c>
      <c r="E344" s="127" t="s">
        <v>3611</v>
      </c>
      <c r="F344" s="127">
        <v>2007</v>
      </c>
      <c r="G344" s="127" t="s">
        <v>142</v>
      </c>
      <c r="H344" s="126"/>
    </row>
    <row r="345" spans="1:8" s="122" customFormat="1" ht="15.75" customHeight="1">
      <c r="A345" s="133" t="s">
        <v>3430</v>
      </c>
      <c r="B345" s="133">
        <v>345</v>
      </c>
      <c r="C345" s="126" t="s">
        <v>4143</v>
      </c>
      <c r="D345" s="127" t="s">
        <v>4144</v>
      </c>
      <c r="E345" s="127" t="s">
        <v>3611</v>
      </c>
      <c r="F345" s="127">
        <v>2010</v>
      </c>
      <c r="G345" s="127" t="s">
        <v>142</v>
      </c>
      <c r="H345" s="126"/>
    </row>
    <row r="346" spans="1:8" s="122" customFormat="1" ht="15.75" customHeight="1">
      <c r="A346" s="133" t="s">
        <v>3430</v>
      </c>
      <c r="B346" s="133">
        <v>346</v>
      </c>
      <c r="C346" s="126" t="s">
        <v>4145</v>
      </c>
      <c r="D346" s="127" t="s">
        <v>4085</v>
      </c>
      <c r="E346" s="127" t="s">
        <v>4069</v>
      </c>
      <c r="F346" s="127">
        <v>2003</v>
      </c>
      <c r="G346" s="127" t="s">
        <v>142</v>
      </c>
      <c r="H346" s="126"/>
    </row>
    <row r="347" spans="1:8" s="122" customFormat="1" ht="15.75" customHeight="1">
      <c r="A347" s="133" t="s">
        <v>3430</v>
      </c>
      <c r="B347" s="133">
        <v>347</v>
      </c>
      <c r="C347" s="126" t="s">
        <v>4146</v>
      </c>
      <c r="D347" s="127" t="s">
        <v>4147</v>
      </c>
      <c r="E347" s="127" t="s">
        <v>4148</v>
      </c>
      <c r="F347" s="127">
        <v>1980</v>
      </c>
      <c r="G347" s="127" t="s">
        <v>142</v>
      </c>
      <c r="H347" s="126"/>
    </row>
    <row r="348" spans="1:8" s="122" customFormat="1" ht="15.75" customHeight="1">
      <c r="A348" s="133" t="s">
        <v>3430</v>
      </c>
      <c r="B348" s="133">
        <v>348</v>
      </c>
      <c r="C348" s="126" t="s">
        <v>4149</v>
      </c>
      <c r="D348" s="127" t="s">
        <v>4150</v>
      </c>
      <c r="E348" s="127" t="s">
        <v>4151</v>
      </c>
      <c r="F348" s="127">
        <v>2007</v>
      </c>
      <c r="G348" s="127" t="s">
        <v>142</v>
      </c>
      <c r="H348" s="126"/>
    </row>
    <row r="349" spans="1:8" s="122" customFormat="1" ht="15.75" customHeight="1">
      <c r="A349" s="133" t="s">
        <v>3430</v>
      </c>
      <c r="B349" s="133">
        <v>349</v>
      </c>
      <c r="C349" s="126" t="s">
        <v>4152</v>
      </c>
      <c r="D349" s="127" t="s">
        <v>4153</v>
      </c>
      <c r="E349" s="127" t="s">
        <v>207</v>
      </c>
      <c r="F349" s="127">
        <v>1992</v>
      </c>
      <c r="G349" s="127" t="s">
        <v>142</v>
      </c>
      <c r="H349" s="126"/>
    </row>
    <row r="350" spans="1:8" s="122" customFormat="1" ht="15.75" customHeight="1">
      <c r="A350" s="133" t="s">
        <v>3430</v>
      </c>
      <c r="B350" s="133">
        <v>350</v>
      </c>
      <c r="C350" s="126" t="s">
        <v>4154</v>
      </c>
      <c r="D350" s="127" t="s">
        <v>4153</v>
      </c>
      <c r="E350" s="127" t="s">
        <v>207</v>
      </c>
      <c r="F350" s="127">
        <v>1992</v>
      </c>
      <c r="G350" s="127" t="s">
        <v>142</v>
      </c>
      <c r="H350" s="126"/>
    </row>
    <row r="351" spans="1:8" s="122" customFormat="1" ht="15.75" customHeight="1">
      <c r="A351" s="133" t="s">
        <v>3430</v>
      </c>
      <c r="B351" s="133">
        <v>351</v>
      </c>
      <c r="C351" s="126" t="s">
        <v>4155</v>
      </c>
      <c r="D351" s="127" t="s">
        <v>4153</v>
      </c>
      <c r="E351" s="127" t="s">
        <v>207</v>
      </c>
      <c r="F351" s="127">
        <v>1991</v>
      </c>
      <c r="G351" s="127" t="s">
        <v>142</v>
      </c>
      <c r="H351" s="126"/>
    </row>
    <row r="352" spans="1:8" s="122" customFormat="1" ht="15.75" customHeight="1">
      <c r="A352" s="133" t="s">
        <v>3430</v>
      </c>
      <c r="B352" s="133">
        <v>352</v>
      </c>
      <c r="C352" s="126" t="s">
        <v>4156</v>
      </c>
      <c r="D352" s="127" t="s">
        <v>4153</v>
      </c>
      <c r="E352" s="127" t="s">
        <v>207</v>
      </c>
      <c r="F352" s="127">
        <v>1991</v>
      </c>
      <c r="G352" s="127" t="s">
        <v>142</v>
      </c>
      <c r="H352" s="126"/>
    </row>
    <row r="353" spans="1:8" s="122" customFormat="1" ht="15.75" customHeight="1">
      <c r="A353" s="133" t="s">
        <v>3430</v>
      </c>
      <c r="B353" s="133">
        <v>353</v>
      </c>
      <c r="C353" s="126" t="s">
        <v>4157</v>
      </c>
      <c r="D353" s="127" t="s">
        <v>4153</v>
      </c>
      <c r="E353" s="127" t="s">
        <v>207</v>
      </c>
      <c r="F353" s="127">
        <v>1991</v>
      </c>
      <c r="G353" s="127" t="s">
        <v>142</v>
      </c>
      <c r="H353" s="126"/>
    </row>
    <row r="354" spans="1:8" s="122" customFormat="1" ht="15.75" customHeight="1">
      <c r="A354" s="133" t="s">
        <v>3430</v>
      </c>
      <c r="B354" s="133">
        <v>354</v>
      </c>
      <c r="C354" s="126" t="s">
        <v>4158</v>
      </c>
      <c r="D354" s="127" t="s">
        <v>4159</v>
      </c>
      <c r="E354" s="127" t="s">
        <v>4160</v>
      </c>
      <c r="F354" s="127">
        <v>1996</v>
      </c>
      <c r="G354" s="127" t="s">
        <v>4</v>
      </c>
      <c r="H354" s="126" t="s">
        <v>4161</v>
      </c>
    </row>
    <row r="355" spans="1:8" s="122" customFormat="1" ht="15.75" customHeight="1">
      <c r="A355" s="133" t="s">
        <v>3430</v>
      </c>
      <c r="B355" s="133">
        <v>355</v>
      </c>
      <c r="C355" s="126" t="s">
        <v>4162</v>
      </c>
      <c r="D355" s="127"/>
      <c r="E355" s="127" t="s">
        <v>4163</v>
      </c>
      <c r="F355" s="127"/>
      <c r="G355" s="127" t="s">
        <v>142</v>
      </c>
      <c r="H355" s="126"/>
    </row>
    <row r="356" spans="1:8" s="122" customFormat="1" ht="15.75" customHeight="1">
      <c r="A356" s="133" t="s">
        <v>3430</v>
      </c>
      <c r="B356" s="133">
        <v>356</v>
      </c>
      <c r="C356" s="126" t="s">
        <v>4164</v>
      </c>
      <c r="D356" s="127" t="s">
        <v>4165</v>
      </c>
      <c r="E356" s="127" t="s">
        <v>437</v>
      </c>
      <c r="F356" s="127">
        <v>1993</v>
      </c>
      <c r="G356" s="127" t="s">
        <v>196</v>
      </c>
      <c r="H356" s="126"/>
    </row>
    <row r="357" spans="1:8" s="122" customFormat="1" ht="15.75" customHeight="1">
      <c r="A357" s="133" t="s">
        <v>3430</v>
      </c>
      <c r="B357" s="133">
        <v>357</v>
      </c>
      <c r="C357" s="126" t="s">
        <v>4166</v>
      </c>
      <c r="D357" s="127" t="s">
        <v>4167</v>
      </c>
      <c r="E357" s="127" t="s">
        <v>437</v>
      </c>
      <c r="F357" s="127">
        <v>1991</v>
      </c>
      <c r="G357" s="127" t="s">
        <v>142</v>
      </c>
      <c r="H357" s="126"/>
    </row>
    <row r="358" spans="1:8" s="122" customFormat="1" ht="15.75" customHeight="1">
      <c r="A358" s="133" t="s">
        <v>3430</v>
      </c>
      <c r="B358" s="133">
        <v>358</v>
      </c>
      <c r="C358" s="126" t="s">
        <v>4168</v>
      </c>
      <c r="D358" s="127" t="s">
        <v>4169</v>
      </c>
      <c r="E358" s="127" t="s">
        <v>207</v>
      </c>
      <c r="F358" s="127">
        <v>1991</v>
      </c>
      <c r="G358" s="127" t="s">
        <v>142</v>
      </c>
      <c r="H358" s="126"/>
    </row>
    <row r="359" spans="1:8" s="122" customFormat="1" ht="15.75" customHeight="1">
      <c r="A359" s="133" t="s">
        <v>3430</v>
      </c>
      <c r="B359" s="133">
        <v>359</v>
      </c>
      <c r="C359" s="126" t="s">
        <v>4170</v>
      </c>
      <c r="D359" s="127" t="s">
        <v>4171</v>
      </c>
      <c r="E359" s="127" t="s">
        <v>681</v>
      </c>
      <c r="F359" s="127">
        <v>2001</v>
      </c>
      <c r="G359" s="127"/>
      <c r="H359" s="126"/>
    </row>
    <row r="360" spans="1:8" s="122" customFormat="1" ht="15.75" customHeight="1">
      <c r="A360" s="133" t="s">
        <v>3430</v>
      </c>
      <c r="B360" s="133">
        <v>360</v>
      </c>
      <c r="C360" s="126" t="s">
        <v>4172</v>
      </c>
      <c r="D360" s="127" t="s">
        <v>4173</v>
      </c>
      <c r="E360" s="127" t="s">
        <v>4174</v>
      </c>
      <c r="F360" s="127">
        <v>1998</v>
      </c>
      <c r="G360" s="127"/>
      <c r="H360" s="126"/>
    </row>
    <row r="361" spans="1:8" s="120" customFormat="1" ht="15.75" customHeight="1">
      <c r="A361" s="133" t="s">
        <v>3430</v>
      </c>
      <c r="B361" s="133">
        <v>361</v>
      </c>
      <c r="C361" s="126" t="s">
        <v>4175</v>
      </c>
      <c r="D361" s="127" t="s">
        <v>3964</v>
      </c>
      <c r="E361" s="127" t="s">
        <v>4176</v>
      </c>
      <c r="F361" s="127">
        <v>1994</v>
      </c>
      <c r="G361" s="127" t="s">
        <v>4177</v>
      </c>
      <c r="H361" s="126"/>
    </row>
    <row r="362" spans="1:8" s="120" customFormat="1" ht="15.75" customHeight="1">
      <c r="A362" s="133" t="s">
        <v>3430</v>
      </c>
      <c r="B362" s="133">
        <v>362</v>
      </c>
      <c r="C362" s="126" t="s">
        <v>4178</v>
      </c>
      <c r="D362" s="127" t="s">
        <v>4179</v>
      </c>
      <c r="E362" s="127" t="s">
        <v>351</v>
      </c>
      <c r="F362" s="127">
        <v>1964</v>
      </c>
      <c r="G362" s="127" t="s">
        <v>4</v>
      </c>
      <c r="H362" s="126"/>
    </row>
    <row r="363" spans="1:8" s="120" customFormat="1" ht="15.75" customHeight="1">
      <c r="A363" s="133" t="s">
        <v>3430</v>
      </c>
      <c r="B363" s="133">
        <v>363</v>
      </c>
      <c r="C363" s="126" t="s">
        <v>4180</v>
      </c>
      <c r="D363" s="127" t="s">
        <v>4181</v>
      </c>
      <c r="E363" s="127" t="s">
        <v>4182</v>
      </c>
      <c r="F363" s="127">
        <v>2015</v>
      </c>
      <c r="G363" s="127" t="s">
        <v>4</v>
      </c>
      <c r="H363" s="126"/>
    </row>
    <row r="364" spans="1:8" s="120" customFormat="1" ht="15.75" customHeight="1">
      <c r="A364" s="133" t="s">
        <v>3430</v>
      </c>
      <c r="B364" s="133">
        <v>364</v>
      </c>
      <c r="C364" s="126" t="s">
        <v>4183</v>
      </c>
      <c r="D364" s="127"/>
      <c r="E364" s="127" t="s">
        <v>4184</v>
      </c>
      <c r="F364" s="127">
        <v>1980</v>
      </c>
      <c r="G364" s="127" t="s">
        <v>196</v>
      </c>
      <c r="H364" s="126" t="s">
        <v>4185</v>
      </c>
    </row>
    <row r="365" spans="1:8" s="120" customFormat="1" ht="15.75" customHeight="1">
      <c r="A365" s="133" t="s">
        <v>3430</v>
      </c>
      <c r="B365" s="133">
        <v>365</v>
      </c>
      <c r="C365" s="126" t="s">
        <v>4186</v>
      </c>
      <c r="D365" s="127"/>
      <c r="E365" s="127" t="s">
        <v>4187</v>
      </c>
      <c r="F365" s="127">
        <v>1981</v>
      </c>
      <c r="G365" s="127" t="s">
        <v>2749</v>
      </c>
      <c r="H365" s="126" t="s">
        <v>4185</v>
      </c>
    </row>
    <row r="366" spans="1:8" s="120" customFormat="1" ht="15.75" customHeight="1">
      <c r="A366" s="133" t="s">
        <v>3430</v>
      </c>
      <c r="B366" s="133">
        <v>366</v>
      </c>
      <c r="C366" s="126" t="s">
        <v>4188</v>
      </c>
      <c r="D366" s="127"/>
      <c r="E366" s="127" t="s">
        <v>4189</v>
      </c>
      <c r="F366" s="127">
        <v>1983</v>
      </c>
      <c r="G366" s="127" t="s">
        <v>4</v>
      </c>
      <c r="H366" s="126" t="s">
        <v>4185</v>
      </c>
    </row>
    <row r="367" spans="1:8" s="120" customFormat="1" ht="15.75" customHeight="1">
      <c r="A367" s="133" t="s">
        <v>3430</v>
      </c>
      <c r="B367" s="133">
        <v>367</v>
      </c>
      <c r="C367" s="126" t="s">
        <v>4190</v>
      </c>
      <c r="D367" s="127"/>
      <c r="E367" s="127" t="s">
        <v>4191</v>
      </c>
      <c r="F367" s="127">
        <v>1983</v>
      </c>
      <c r="G367" s="127" t="s">
        <v>4</v>
      </c>
      <c r="H367" s="126" t="s">
        <v>4185</v>
      </c>
    </row>
    <row r="368" spans="1:8" s="120" customFormat="1" ht="15.75" customHeight="1">
      <c r="A368" s="133" t="s">
        <v>3430</v>
      </c>
      <c r="B368" s="133">
        <v>368</v>
      </c>
      <c r="C368" s="126" t="s">
        <v>4192</v>
      </c>
      <c r="D368" s="127"/>
      <c r="E368" s="127" t="s">
        <v>4193</v>
      </c>
      <c r="F368" s="127">
        <v>1984</v>
      </c>
      <c r="G368" s="127" t="s">
        <v>4</v>
      </c>
      <c r="H368" s="126" t="s">
        <v>4185</v>
      </c>
    </row>
    <row r="369" spans="1:8" s="120" customFormat="1" ht="15.75" customHeight="1">
      <c r="A369" s="133" t="s">
        <v>3430</v>
      </c>
      <c r="B369" s="133">
        <v>369</v>
      </c>
      <c r="C369" s="126" t="s">
        <v>4194</v>
      </c>
      <c r="D369" s="127"/>
      <c r="E369" s="127" t="s">
        <v>4195</v>
      </c>
      <c r="F369" s="127">
        <v>1984</v>
      </c>
      <c r="G369" s="127" t="s">
        <v>4</v>
      </c>
      <c r="H369" s="126" t="s">
        <v>4185</v>
      </c>
    </row>
    <row r="370" spans="1:8" s="120" customFormat="1" ht="15.75" customHeight="1">
      <c r="A370" s="133" t="s">
        <v>3430</v>
      </c>
      <c r="B370" s="133">
        <v>370</v>
      </c>
      <c r="C370" s="126" t="s">
        <v>4196</v>
      </c>
      <c r="D370" s="127"/>
      <c r="E370" s="127" t="s">
        <v>4197</v>
      </c>
      <c r="F370" s="127">
        <v>1985</v>
      </c>
      <c r="G370" s="127" t="s">
        <v>4</v>
      </c>
      <c r="H370" s="126" t="s">
        <v>4185</v>
      </c>
    </row>
    <row r="371" spans="1:8" s="120" customFormat="1" ht="15.75" customHeight="1">
      <c r="A371" s="133" t="s">
        <v>3430</v>
      </c>
      <c r="B371" s="133">
        <v>371</v>
      </c>
      <c r="C371" s="126" t="s">
        <v>4198</v>
      </c>
      <c r="D371" s="127"/>
      <c r="E371" s="127" t="s">
        <v>4199</v>
      </c>
      <c r="F371" s="127">
        <v>1986</v>
      </c>
      <c r="G371" s="127" t="s">
        <v>4</v>
      </c>
      <c r="H371" s="126" t="s">
        <v>4185</v>
      </c>
    </row>
    <row r="372" spans="1:8" s="120" customFormat="1" ht="15.75" customHeight="1">
      <c r="A372" s="133" t="s">
        <v>3430</v>
      </c>
      <c r="B372" s="133">
        <v>372</v>
      </c>
      <c r="C372" s="126" t="s">
        <v>4200</v>
      </c>
      <c r="D372" s="127"/>
      <c r="E372" s="127" t="s">
        <v>4201</v>
      </c>
      <c r="F372" s="127">
        <v>1987</v>
      </c>
      <c r="G372" s="127" t="s">
        <v>196</v>
      </c>
      <c r="H372" s="126" t="s">
        <v>4185</v>
      </c>
    </row>
    <row r="373" spans="1:8" s="120" customFormat="1" ht="15.75" customHeight="1">
      <c r="A373" s="133" t="s">
        <v>3430</v>
      </c>
      <c r="B373" s="133">
        <v>373</v>
      </c>
      <c r="C373" s="126" t="s">
        <v>4202</v>
      </c>
      <c r="D373" s="127"/>
      <c r="E373" s="127" t="s">
        <v>4203</v>
      </c>
      <c r="F373" s="127">
        <v>1990</v>
      </c>
      <c r="G373" s="127" t="s">
        <v>196</v>
      </c>
      <c r="H373" s="126" t="s">
        <v>4185</v>
      </c>
    </row>
    <row r="374" spans="1:8" s="120" customFormat="1" ht="15.75" customHeight="1">
      <c r="A374" s="133" t="s">
        <v>3430</v>
      </c>
      <c r="B374" s="133">
        <v>374</v>
      </c>
      <c r="C374" s="126" t="s">
        <v>4204</v>
      </c>
      <c r="D374" s="127" t="s">
        <v>4205</v>
      </c>
      <c r="E374" s="127" t="s">
        <v>4206</v>
      </c>
      <c r="F374" s="127">
        <v>1997</v>
      </c>
      <c r="G374" s="127" t="s">
        <v>4207</v>
      </c>
      <c r="H374" s="126" t="s">
        <v>3009</v>
      </c>
    </row>
    <row r="375" spans="1:8" s="120" customFormat="1" ht="15.75" customHeight="1">
      <c r="A375" s="133" t="s">
        <v>3430</v>
      </c>
      <c r="B375" s="133">
        <v>375</v>
      </c>
      <c r="C375" s="126" t="s">
        <v>4208</v>
      </c>
      <c r="D375" s="127" t="s">
        <v>4209</v>
      </c>
      <c r="E375" s="127" t="s">
        <v>4210</v>
      </c>
      <c r="F375" s="127">
        <v>1996</v>
      </c>
      <c r="G375" s="127" t="s">
        <v>3670</v>
      </c>
      <c r="H375" s="126" t="s">
        <v>3009</v>
      </c>
    </row>
    <row r="376" spans="1:8" s="120" customFormat="1" ht="15.75" customHeight="1">
      <c r="A376" s="133" t="s">
        <v>3430</v>
      </c>
      <c r="B376" s="133">
        <v>376</v>
      </c>
      <c r="C376" s="126" t="s">
        <v>4211</v>
      </c>
      <c r="D376" s="127" t="s">
        <v>4212</v>
      </c>
      <c r="E376" s="127" t="s">
        <v>207</v>
      </c>
      <c r="F376" s="127"/>
      <c r="G376" s="127" t="s">
        <v>4</v>
      </c>
      <c r="H376" s="126" t="s">
        <v>498</v>
      </c>
    </row>
    <row r="377" spans="1:8" s="138" customFormat="1" ht="15.75" customHeight="1">
      <c r="A377" s="135" t="s">
        <v>3430</v>
      </c>
      <c r="B377" s="135">
        <v>377</v>
      </c>
      <c r="C377" s="136" t="s">
        <v>4213</v>
      </c>
      <c r="D377" s="137" t="s">
        <v>3999</v>
      </c>
      <c r="E377" s="137" t="s">
        <v>981</v>
      </c>
      <c r="F377" s="137">
        <v>1986</v>
      </c>
      <c r="G377" s="137" t="s">
        <v>4</v>
      </c>
      <c r="H377" s="136"/>
    </row>
    <row r="378" spans="1:8" s="138" customFormat="1" ht="15.75" customHeight="1">
      <c r="A378" s="135" t="s">
        <v>3430</v>
      </c>
      <c r="B378" s="135">
        <v>378</v>
      </c>
      <c r="C378" s="136" t="s">
        <v>4214</v>
      </c>
      <c r="D378" s="137" t="s">
        <v>4215</v>
      </c>
      <c r="E378" s="137" t="s">
        <v>4216</v>
      </c>
      <c r="F378" s="137">
        <v>1996</v>
      </c>
      <c r="G378" s="137" t="s">
        <v>4</v>
      </c>
      <c r="H378" s="136"/>
    </row>
    <row r="379" spans="1:8" s="120" customFormat="1" ht="15.75" customHeight="1">
      <c r="A379" s="133" t="s">
        <v>3430</v>
      </c>
      <c r="B379" s="133">
        <v>379</v>
      </c>
      <c r="C379" s="126" t="s">
        <v>4217</v>
      </c>
      <c r="D379" s="127" t="s">
        <v>4218</v>
      </c>
      <c r="E379" s="127" t="s">
        <v>1162</v>
      </c>
      <c r="F379" s="127">
        <v>2008</v>
      </c>
      <c r="G379" s="127"/>
      <c r="H379" s="126" t="s">
        <v>4219</v>
      </c>
    </row>
    <row r="380" spans="1:8" s="120" customFormat="1" ht="15.75" customHeight="1">
      <c r="A380" s="133" t="s">
        <v>3430</v>
      </c>
      <c r="B380" s="133">
        <v>380</v>
      </c>
      <c r="C380" s="126" t="s">
        <v>4220</v>
      </c>
      <c r="D380" s="127" t="s">
        <v>4221</v>
      </c>
      <c r="E380" s="127" t="s">
        <v>4222</v>
      </c>
      <c r="F380" s="127">
        <v>2005</v>
      </c>
      <c r="G380" s="127" t="s">
        <v>4</v>
      </c>
      <c r="H380" s="126" t="s">
        <v>4223</v>
      </c>
    </row>
    <row r="381" spans="1:8" s="120" customFormat="1" ht="15.75" customHeight="1">
      <c r="A381" s="133" t="s">
        <v>3430</v>
      </c>
      <c r="B381" s="133">
        <v>381</v>
      </c>
      <c r="C381" s="126" t="s">
        <v>4224</v>
      </c>
      <c r="D381" s="127" t="s">
        <v>4225</v>
      </c>
      <c r="E381" s="127" t="s">
        <v>929</v>
      </c>
      <c r="F381" s="127">
        <v>1967</v>
      </c>
      <c r="G381" s="127" t="s">
        <v>4</v>
      </c>
      <c r="H381" s="126" t="s">
        <v>4223</v>
      </c>
    </row>
    <row r="382" spans="1:8" s="120" customFormat="1" ht="15.75" customHeight="1">
      <c r="A382" s="133" t="s">
        <v>3430</v>
      </c>
      <c r="B382" s="133">
        <v>382</v>
      </c>
      <c r="C382" s="126" t="s">
        <v>4226</v>
      </c>
      <c r="D382" s="127" t="s">
        <v>4227</v>
      </c>
      <c r="E382" s="127" t="s">
        <v>4228</v>
      </c>
      <c r="F382" s="127">
        <v>1983</v>
      </c>
      <c r="G382" s="127" t="s">
        <v>4</v>
      </c>
      <c r="H382" s="126" t="s">
        <v>4229</v>
      </c>
    </row>
    <row r="383" spans="1:8" s="120" customFormat="1" ht="15.75" customHeight="1">
      <c r="A383" s="133" t="s">
        <v>3430</v>
      </c>
      <c r="B383" s="133">
        <v>383</v>
      </c>
      <c r="C383" s="126" t="s">
        <v>4230</v>
      </c>
      <c r="D383" s="127" t="s">
        <v>3496</v>
      </c>
      <c r="E383" s="127" t="s">
        <v>4231</v>
      </c>
      <c r="F383" s="127">
        <v>1969</v>
      </c>
      <c r="G383" s="127" t="s">
        <v>4</v>
      </c>
      <c r="H383" s="126" t="s">
        <v>4232</v>
      </c>
    </row>
    <row r="384" spans="1:8" s="120" customFormat="1" ht="15.75" customHeight="1">
      <c r="A384" s="133" t="s">
        <v>3430</v>
      </c>
      <c r="B384" s="133">
        <v>384</v>
      </c>
      <c r="C384" s="126" t="s">
        <v>4233</v>
      </c>
      <c r="D384" s="127" t="s">
        <v>3496</v>
      </c>
      <c r="E384" s="127" t="s">
        <v>4231</v>
      </c>
      <c r="F384" s="127">
        <v>1973</v>
      </c>
      <c r="G384" s="127" t="s">
        <v>4</v>
      </c>
      <c r="H384" s="126" t="s">
        <v>4232</v>
      </c>
    </row>
    <row r="385" spans="1:8" s="120" customFormat="1" ht="15.75" customHeight="1">
      <c r="A385" s="133" t="s">
        <v>3430</v>
      </c>
      <c r="B385" s="133">
        <v>385</v>
      </c>
      <c r="C385" s="126" t="s">
        <v>4234</v>
      </c>
      <c r="D385" s="127" t="s">
        <v>4235</v>
      </c>
      <c r="E385" s="127" t="s">
        <v>4236</v>
      </c>
      <c r="F385" s="127">
        <v>1996</v>
      </c>
      <c r="G385" s="127" t="s">
        <v>4</v>
      </c>
      <c r="H385" s="126" t="s">
        <v>3009</v>
      </c>
    </row>
    <row r="386" spans="1:8" s="120" customFormat="1" ht="15.75" customHeight="1">
      <c r="A386" s="133" t="s">
        <v>3430</v>
      </c>
      <c r="B386" s="133">
        <v>386</v>
      </c>
      <c r="C386" s="126" t="s">
        <v>4237</v>
      </c>
      <c r="D386" s="127" t="s">
        <v>4238</v>
      </c>
      <c r="E386" s="127" t="s">
        <v>4239</v>
      </c>
      <c r="F386" s="127">
        <v>1983</v>
      </c>
      <c r="G386" s="127" t="s">
        <v>4</v>
      </c>
      <c r="H386" s="126" t="s">
        <v>4240</v>
      </c>
    </row>
    <row r="387" spans="1:8" s="120" customFormat="1" ht="15.75" customHeight="1">
      <c r="A387" s="133" t="s">
        <v>3430</v>
      </c>
      <c r="B387" s="133">
        <v>387</v>
      </c>
      <c r="C387" s="126" t="s">
        <v>4241</v>
      </c>
      <c r="D387" s="127" t="s">
        <v>4238</v>
      </c>
      <c r="E387" s="127" t="s">
        <v>4239</v>
      </c>
      <c r="F387" s="127">
        <v>1983</v>
      </c>
      <c r="G387" s="127" t="s">
        <v>4</v>
      </c>
      <c r="H387" s="126" t="s">
        <v>197</v>
      </c>
    </row>
    <row r="388" spans="1:8" s="120" customFormat="1" ht="15.75" customHeight="1">
      <c r="A388" s="133" t="s">
        <v>3430</v>
      </c>
      <c r="B388" s="133">
        <v>388</v>
      </c>
      <c r="C388" s="126" t="s">
        <v>4242</v>
      </c>
      <c r="D388" s="127" t="s">
        <v>4243</v>
      </c>
      <c r="E388" s="127" t="s">
        <v>4244</v>
      </c>
      <c r="F388" s="127"/>
      <c r="G388" s="127" t="s">
        <v>4</v>
      </c>
      <c r="H388" s="126" t="s">
        <v>197</v>
      </c>
    </row>
    <row r="389" spans="1:8" s="120" customFormat="1" ht="15.75" customHeight="1">
      <c r="A389" s="133" t="s">
        <v>3430</v>
      </c>
      <c r="B389" s="133">
        <v>389</v>
      </c>
      <c r="C389" s="126" t="s">
        <v>4245</v>
      </c>
      <c r="D389" s="127" t="s">
        <v>4246</v>
      </c>
      <c r="E389" s="127" t="s">
        <v>4247</v>
      </c>
      <c r="F389" s="127">
        <v>1967</v>
      </c>
      <c r="G389" s="127" t="s">
        <v>4</v>
      </c>
      <c r="H389" s="126" t="s">
        <v>197</v>
      </c>
    </row>
    <row r="390" spans="1:8" s="120" customFormat="1" ht="15.75" customHeight="1">
      <c r="A390" s="133" t="s">
        <v>3430</v>
      </c>
      <c r="B390" s="133">
        <v>390</v>
      </c>
      <c r="C390" s="126" t="s">
        <v>4248</v>
      </c>
      <c r="D390" s="127"/>
      <c r="E390" s="127" t="s">
        <v>4249</v>
      </c>
      <c r="F390" s="127">
        <v>2002</v>
      </c>
      <c r="G390" s="127" t="s">
        <v>4</v>
      </c>
      <c r="H390" s="126" t="s">
        <v>3009</v>
      </c>
    </row>
    <row r="391" spans="1:8" s="120" customFormat="1" ht="15.75" customHeight="1">
      <c r="A391" s="133" t="s">
        <v>3430</v>
      </c>
      <c r="B391" s="133">
        <v>391</v>
      </c>
      <c r="C391" s="126" t="s">
        <v>4250</v>
      </c>
      <c r="D391" s="127" t="s">
        <v>47</v>
      </c>
      <c r="E391" s="127" t="s">
        <v>4251</v>
      </c>
      <c r="F391" s="127">
        <v>2011</v>
      </c>
      <c r="G391" s="127" t="s">
        <v>4</v>
      </c>
      <c r="H391" s="126" t="s">
        <v>4223</v>
      </c>
    </row>
    <row r="392" spans="1:8" s="120" customFormat="1" ht="15.75" customHeight="1">
      <c r="A392" s="133" t="s">
        <v>3430</v>
      </c>
      <c r="B392" s="133">
        <v>392</v>
      </c>
      <c r="C392" s="126" t="s">
        <v>4252</v>
      </c>
      <c r="D392" s="127" t="s">
        <v>4253</v>
      </c>
      <c r="E392" s="127" t="s">
        <v>4254</v>
      </c>
      <c r="F392" s="127"/>
      <c r="G392" s="127" t="s">
        <v>32</v>
      </c>
      <c r="H392" s="126" t="s">
        <v>4223</v>
      </c>
    </row>
    <row r="393" spans="1:8" s="120" customFormat="1" ht="15.75" customHeight="1">
      <c r="A393" s="133" t="s">
        <v>3430</v>
      </c>
      <c r="B393" s="133">
        <v>393</v>
      </c>
      <c r="C393" s="126" t="s">
        <v>4112</v>
      </c>
      <c r="D393" s="127" t="s">
        <v>4255</v>
      </c>
      <c r="E393" s="127" t="s">
        <v>4256</v>
      </c>
      <c r="F393" s="127">
        <v>2010</v>
      </c>
      <c r="G393" s="127" t="s">
        <v>3474</v>
      </c>
      <c r="H393" s="126" t="s">
        <v>4223</v>
      </c>
    </row>
    <row r="394" spans="1:8" s="120" customFormat="1" ht="15.75" customHeight="1">
      <c r="A394" s="133" t="s">
        <v>3430</v>
      </c>
      <c r="B394" s="133">
        <v>394</v>
      </c>
      <c r="C394" s="126" t="s">
        <v>4257</v>
      </c>
      <c r="D394" s="127" t="s">
        <v>4258</v>
      </c>
      <c r="E394" s="127" t="s">
        <v>3485</v>
      </c>
      <c r="F394" s="127">
        <v>1983</v>
      </c>
      <c r="G394" s="127" t="s">
        <v>4</v>
      </c>
      <c r="H394" s="126" t="s">
        <v>4259</v>
      </c>
    </row>
    <row r="395" spans="1:8" s="120" customFormat="1" ht="15.75" customHeight="1">
      <c r="A395" s="133" t="s">
        <v>3430</v>
      </c>
      <c r="B395" s="133">
        <v>395</v>
      </c>
      <c r="C395" s="126" t="s">
        <v>4260</v>
      </c>
      <c r="D395" s="127" t="s">
        <v>4258</v>
      </c>
      <c r="E395" s="127" t="s">
        <v>3485</v>
      </c>
      <c r="F395" s="127">
        <v>1982</v>
      </c>
      <c r="G395" s="127" t="s">
        <v>4</v>
      </c>
      <c r="H395" s="126" t="s">
        <v>4261</v>
      </c>
    </row>
    <row r="396" spans="1:8" s="120" customFormat="1" ht="15.75" customHeight="1">
      <c r="A396" s="133" t="s">
        <v>3430</v>
      </c>
      <c r="B396" s="133">
        <v>396</v>
      </c>
      <c r="C396" s="126" t="s">
        <v>3447</v>
      </c>
      <c r="D396" s="127" t="s">
        <v>47</v>
      </c>
      <c r="E396" s="127" t="s">
        <v>4262</v>
      </c>
      <c r="F396" s="127">
        <v>1976</v>
      </c>
      <c r="G396" s="127" t="s">
        <v>4</v>
      </c>
      <c r="H396" s="126" t="s">
        <v>4263</v>
      </c>
    </row>
    <row r="397" spans="1:8" s="120" customFormat="1" ht="15.75" customHeight="1">
      <c r="A397" s="133" t="s">
        <v>3430</v>
      </c>
      <c r="B397" s="133">
        <v>397</v>
      </c>
      <c r="C397" s="126" t="s">
        <v>4264</v>
      </c>
      <c r="D397" s="127" t="s">
        <v>4265</v>
      </c>
      <c r="E397" s="127" t="s">
        <v>4266</v>
      </c>
      <c r="F397" s="127">
        <v>1985</v>
      </c>
      <c r="G397" s="127" t="s">
        <v>4</v>
      </c>
      <c r="H397" s="126" t="s">
        <v>4263</v>
      </c>
    </row>
    <row r="398" spans="1:8" s="120" customFormat="1" ht="15.75" customHeight="1">
      <c r="A398" s="133" t="s">
        <v>3430</v>
      </c>
      <c r="B398" s="133">
        <v>398</v>
      </c>
      <c r="C398" s="126" t="s">
        <v>4267</v>
      </c>
      <c r="D398" s="127" t="s">
        <v>47</v>
      </c>
      <c r="E398" s="127" t="s">
        <v>4268</v>
      </c>
      <c r="F398" s="127">
        <v>1990</v>
      </c>
      <c r="G398" s="127" t="s">
        <v>4269</v>
      </c>
      <c r="H398" s="126" t="s">
        <v>4223</v>
      </c>
    </row>
    <row r="399" spans="1:8" s="120" customFormat="1" ht="15.75" customHeight="1">
      <c r="A399" s="133" t="s">
        <v>3430</v>
      </c>
      <c r="B399" s="133">
        <v>399</v>
      </c>
      <c r="C399" s="126" t="s">
        <v>4270</v>
      </c>
      <c r="D399" s="127" t="s">
        <v>4271</v>
      </c>
      <c r="E399" s="127" t="s">
        <v>4272</v>
      </c>
      <c r="F399" s="127">
        <v>1995</v>
      </c>
      <c r="G399" s="127" t="s">
        <v>125</v>
      </c>
      <c r="H399" s="126" t="s">
        <v>4263</v>
      </c>
    </row>
    <row r="400" spans="1:8" s="120" customFormat="1" ht="15.75" customHeight="1">
      <c r="A400" s="133" t="s">
        <v>3430</v>
      </c>
      <c r="B400" s="133">
        <v>400</v>
      </c>
      <c r="C400" s="126" t="s">
        <v>4273</v>
      </c>
      <c r="D400" s="127" t="s">
        <v>4274</v>
      </c>
      <c r="E400" s="127" t="s">
        <v>4275</v>
      </c>
      <c r="F400" s="127">
        <v>2018</v>
      </c>
      <c r="G400" s="127" t="s">
        <v>4276</v>
      </c>
      <c r="H400" s="126" t="s">
        <v>4223</v>
      </c>
    </row>
    <row r="401" spans="1:8" s="120" customFormat="1" ht="15.75" customHeight="1">
      <c r="A401" s="133" t="s">
        <v>3430</v>
      </c>
      <c r="B401" s="133">
        <v>401</v>
      </c>
      <c r="C401" s="126" t="s">
        <v>4277</v>
      </c>
      <c r="D401" s="127" t="s">
        <v>2158</v>
      </c>
      <c r="E401" s="127" t="s">
        <v>1797</v>
      </c>
      <c r="F401" s="127">
        <v>1978</v>
      </c>
      <c r="G401" s="127" t="s">
        <v>125</v>
      </c>
      <c r="H401" s="126" t="s">
        <v>4223</v>
      </c>
    </row>
    <row r="402" spans="1:8" s="120" customFormat="1" ht="15.75" customHeight="1">
      <c r="A402" s="133" t="s">
        <v>3430</v>
      </c>
      <c r="B402" s="133">
        <v>402</v>
      </c>
      <c r="C402" s="126" t="s">
        <v>4278</v>
      </c>
      <c r="D402" s="127" t="s">
        <v>4279</v>
      </c>
      <c r="E402" s="127" t="s">
        <v>981</v>
      </c>
      <c r="F402" s="127">
        <v>2005</v>
      </c>
      <c r="G402" s="127" t="s">
        <v>125</v>
      </c>
      <c r="H402" s="126" t="s">
        <v>3009</v>
      </c>
    </row>
    <row r="403" spans="1:8" s="120" customFormat="1" ht="15.75" customHeight="1">
      <c r="A403" s="139" t="s">
        <v>3430</v>
      </c>
      <c r="B403" s="133">
        <v>403</v>
      </c>
      <c r="C403" s="126" t="s">
        <v>4280</v>
      </c>
      <c r="D403" s="127" t="s">
        <v>47</v>
      </c>
      <c r="E403" s="127" t="s">
        <v>4281</v>
      </c>
      <c r="F403" s="127"/>
      <c r="G403" s="127" t="s">
        <v>3474</v>
      </c>
      <c r="H403" s="126" t="s">
        <v>3009</v>
      </c>
    </row>
    <row r="404" spans="1:8" s="120" customFormat="1" ht="15.75" customHeight="1">
      <c r="A404" s="139" t="s">
        <v>3430</v>
      </c>
      <c r="B404" s="139">
        <v>404</v>
      </c>
      <c r="C404" s="126" t="s">
        <v>4282</v>
      </c>
      <c r="D404" s="140" t="s">
        <v>4283</v>
      </c>
      <c r="E404" s="127"/>
      <c r="F404" s="127">
        <v>1996</v>
      </c>
      <c r="G404" s="127" t="s">
        <v>3474</v>
      </c>
      <c r="H404" s="141" t="s">
        <v>3009</v>
      </c>
    </row>
    <row r="405" spans="1:8" s="120" customFormat="1" ht="15.75" customHeight="1">
      <c r="A405" s="133" t="s">
        <v>3430</v>
      </c>
      <c r="B405" s="133">
        <v>405</v>
      </c>
      <c r="C405" s="126" t="s">
        <v>4284</v>
      </c>
      <c r="D405" s="127" t="s">
        <v>4285</v>
      </c>
      <c r="E405" s="127" t="s">
        <v>3768</v>
      </c>
      <c r="F405" s="127">
        <v>1995</v>
      </c>
      <c r="G405" s="127" t="s">
        <v>3474</v>
      </c>
      <c r="H405" s="126" t="s">
        <v>3009</v>
      </c>
    </row>
    <row r="406" spans="1:8" s="120" customFormat="1" ht="15.75" customHeight="1">
      <c r="A406" s="133" t="s">
        <v>3430</v>
      </c>
      <c r="B406" s="133">
        <v>406</v>
      </c>
      <c r="C406" s="126" t="s">
        <v>4286</v>
      </c>
      <c r="D406" s="127" t="s">
        <v>4287</v>
      </c>
      <c r="E406" s="127" t="s">
        <v>4288</v>
      </c>
      <c r="F406" s="127">
        <v>1979</v>
      </c>
      <c r="G406" s="127" t="s">
        <v>4</v>
      </c>
      <c r="H406" s="126" t="s">
        <v>4289</v>
      </c>
    </row>
    <row r="407" spans="1:8" s="120" customFormat="1" ht="15.75" customHeight="1">
      <c r="A407" s="133" t="s">
        <v>3430</v>
      </c>
      <c r="B407" s="133">
        <v>407</v>
      </c>
      <c r="C407" s="126" t="s">
        <v>4290</v>
      </c>
      <c r="D407" s="127" t="s">
        <v>4291</v>
      </c>
      <c r="E407" s="127" t="s">
        <v>4292</v>
      </c>
      <c r="F407" s="127">
        <v>1988</v>
      </c>
      <c r="G407" s="127" t="s">
        <v>3474</v>
      </c>
      <c r="H407" s="126" t="s">
        <v>4289</v>
      </c>
    </row>
    <row r="408" spans="1:8" s="120" customFormat="1" ht="15.75" customHeight="1">
      <c r="A408" s="133" t="s">
        <v>3430</v>
      </c>
      <c r="B408" s="133">
        <v>408</v>
      </c>
      <c r="C408" s="126" t="s">
        <v>4293</v>
      </c>
      <c r="D408" s="127" t="s">
        <v>4294</v>
      </c>
      <c r="E408" s="127" t="s">
        <v>4295</v>
      </c>
      <c r="F408" s="127">
        <v>1991</v>
      </c>
      <c r="G408" s="127" t="s">
        <v>3474</v>
      </c>
      <c r="H408" s="126" t="s">
        <v>4296</v>
      </c>
    </row>
    <row r="409" spans="1:8" s="120" customFormat="1" ht="15.75" customHeight="1">
      <c r="A409" s="133" t="s">
        <v>3430</v>
      </c>
      <c r="B409" s="133">
        <v>409</v>
      </c>
      <c r="C409" s="126" t="s">
        <v>4297</v>
      </c>
      <c r="D409" s="127" t="s">
        <v>4298</v>
      </c>
      <c r="E409" s="127" t="s">
        <v>4299</v>
      </c>
      <c r="F409" s="127">
        <v>1977</v>
      </c>
      <c r="G409" s="127" t="s">
        <v>3474</v>
      </c>
      <c r="H409" s="126"/>
    </row>
    <row r="410" spans="1:8" s="120" customFormat="1" ht="15.75" customHeight="1">
      <c r="A410" s="133" t="s">
        <v>3430</v>
      </c>
      <c r="B410" s="133">
        <v>410</v>
      </c>
      <c r="C410" s="126" t="s">
        <v>4300</v>
      </c>
      <c r="D410" s="127" t="s">
        <v>4301</v>
      </c>
      <c r="E410" s="127" t="s">
        <v>4302</v>
      </c>
      <c r="F410" s="127">
        <v>2001</v>
      </c>
      <c r="G410" s="127" t="s">
        <v>4</v>
      </c>
      <c r="H410" s="126" t="s">
        <v>4303</v>
      </c>
    </row>
    <row r="411" spans="1:8" s="120" customFormat="1" ht="15.75" customHeight="1">
      <c r="A411" s="133" t="s">
        <v>3430</v>
      </c>
      <c r="B411" s="133">
        <v>411</v>
      </c>
      <c r="C411" s="126" t="s">
        <v>4304</v>
      </c>
      <c r="D411" s="127" t="s">
        <v>4305</v>
      </c>
      <c r="E411" s="127" t="s">
        <v>4306</v>
      </c>
      <c r="F411" s="127">
        <v>1980</v>
      </c>
      <c r="G411" s="127" t="s">
        <v>3474</v>
      </c>
      <c r="H411" s="126" t="s">
        <v>4307</v>
      </c>
    </row>
    <row r="412" spans="1:8" s="120" customFormat="1" ht="15.75" customHeight="1">
      <c r="A412" s="133" t="s">
        <v>3430</v>
      </c>
      <c r="B412" s="133">
        <v>412</v>
      </c>
      <c r="C412" s="126" t="s">
        <v>4308</v>
      </c>
      <c r="D412" s="127" t="s">
        <v>4309</v>
      </c>
      <c r="E412" s="127" t="s">
        <v>2351</v>
      </c>
      <c r="F412" s="127">
        <v>1987</v>
      </c>
      <c r="G412" s="127" t="s">
        <v>3474</v>
      </c>
      <c r="H412" s="126" t="s">
        <v>3009</v>
      </c>
    </row>
    <row r="413" spans="1:8" s="120" customFormat="1" ht="15.75" customHeight="1">
      <c r="A413" s="133" t="s">
        <v>3430</v>
      </c>
      <c r="B413" s="133">
        <v>413</v>
      </c>
      <c r="C413" s="126" t="s">
        <v>4310</v>
      </c>
      <c r="D413" s="127" t="s">
        <v>4311</v>
      </c>
      <c r="E413" s="127" t="s">
        <v>4312</v>
      </c>
      <c r="F413" s="127">
        <v>1973</v>
      </c>
      <c r="G413" s="127" t="s">
        <v>3474</v>
      </c>
      <c r="H413" s="126" t="s">
        <v>3009</v>
      </c>
    </row>
    <row r="414" spans="1:8" s="120" customFormat="1" ht="15.75" customHeight="1">
      <c r="A414" s="133" t="s">
        <v>3430</v>
      </c>
      <c r="B414" s="133">
        <v>414</v>
      </c>
      <c r="C414" s="126" t="s">
        <v>4313</v>
      </c>
      <c r="D414" s="127" t="s">
        <v>4314</v>
      </c>
      <c r="E414" s="127" t="s">
        <v>4315</v>
      </c>
      <c r="F414" s="127">
        <v>1973</v>
      </c>
      <c r="G414" s="127" t="s">
        <v>3474</v>
      </c>
      <c r="H414" s="126" t="s">
        <v>3009</v>
      </c>
    </row>
    <row r="415" spans="1:8" s="120" customFormat="1" ht="15.75" customHeight="1">
      <c r="A415" s="133" t="s">
        <v>3430</v>
      </c>
      <c r="B415" s="133">
        <v>415</v>
      </c>
      <c r="C415" s="126" t="s">
        <v>4316</v>
      </c>
      <c r="D415" s="127" t="s">
        <v>4317</v>
      </c>
      <c r="E415" s="127" t="s">
        <v>4318</v>
      </c>
      <c r="F415" s="127">
        <v>1992</v>
      </c>
      <c r="G415" s="127" t="s">
        <v>3474</v>
      </c>
      <c r="H415" s="126" t="s">
        <v>4319</v>
      </c>
    </row>
    <row r="416" spans="1:8" s="120" customFormat="1" ht="15.75" customHeight="1">
      <c r="A416" s="133" t="s">
        <v>3430</v>
      </c>
      <c r="B416" s="133">
        <v>416</v>
      </c>
      <c r="C416" s="126" t="s">
        <v>4320</v>
      </c>
      <c r="D416" s="127" t="s">
        <v>4321</v>
      </c>
      <c r="E416" s="127" t="s">
        <v>3919</v>
      </c>
      <c r="F416" s="127">
        <v>1996</v>
      </c>
      <c r="G416" s="127" t="s">
        <v>125</v>
      </c>
      <c r="H416" s="126" t="s">
        <v>3009</v>
      </c>
    </row>
    <row r="417" spans="1:8" s="120" customFormat="1" ht="15.75" customHeight="1">
      <c r="A417" s="133" t="s">
        <v>3430</v>
      </c>
      <c r="B417" s="133">
        <v>417</v>
      </c>
      <c r="C417" s="126" t="s">
        <v>4322</v>
      </c>
      <c r="D417" s="127" t="s">
        <v>4323</v>
      </c>
      <c r="E417" s="127" t="s">
        <v>4324</v>
      </c>
      <c r="F417" s="127">
        <v>1979</v>
      </c>
      <c r="G417" s="127" t="s">
        <v>3474</v>
      </c>
      <c r="H417" s="126" t="s">
        <v>3009</v>
      </c>
    </row>
    <row r="418" spans="1:8" s="120" customFormat="1" ht="15.75" customHeight="1">
      <c r="A418" s="133" t="s">
        <v>3430</v>
      </c>
      <c r="B418" s="133">
        <v>418</v>
      </c>
      <c r="C418" s="126" t="s">
        <v>4325</v>
      </c>
      <c r="D418" s="127" t="s">
        <v>4326</v>
      </c>
      <c r="E418" s="127" t="s">
        <v>4327</v>
      </c>
      <c r="F418" s="127">
        <v>1991</v>
      </c>
      <c r="G418" s="127" t="s">
        <v>3474</v>
      </c>
      <c r="H418" s="126" t="s">
        <v>3009</v>
      </c>
    </row>
    <row r="419" spans="1:8" s="120" customFormat="1" ht="15.75" customHeight="1">
      <c r="A419" s="133" t="s">
        <v>3430</v>
      </c>
      <c r="B419" s="133">
        <v>419</v>
      </c>
      <c r="C419" s="126" t="s">
        <v>4328</v>
      </c>
      <c r="D419" s="127" t="s">
        <v>4329</v>
      </c>
      <c r="E419" s="127" t="s">
        <v>4330</v>
      </c>
      <c r="F419" s="127">
        <v>1987</v>
      </c>
      <c r="G419" s="127" t="s">
        <v>3474</v>
      </c>
      <c r="H419" s="126" t="s">
        <v>3009</v>
      </c>
    </row>
    <row r="420" spans="1:8" s="120" customFormat="1" ht="15.75" customHeight="1">
      <c r="A420" s="133" t="s">
        <v>3430</v>
      </c>
      <c r="B420" s="133">
        <v>420</v>
      </c>
      <c r="C420" s="126" t="s">
        <v>4331</v>
      </c>
      <c r="D420" s="127" t="s">
        <v>4329</v>
      </c>
      <c r="E420" s="127" t="s">
        <v>4330</v>
      </c>
      <c r="F420" s="127">
        <v>1986</v>
      </c>
      <c r="G420" s="127" t="s">
        <v>3474</v>
      </c>
      <c r="H420" s="126" t="s">
        <v>3009</v>
      </c>
    </row>
    <row r="421" spans="1:8" s="120" customFormat="1" ht="15.75" customHeight="1">
      <c r="A421" s="133" t="s">
        <v>3430</v>
      </c>
      <c r="B421" s="133">
        <v>421</v>
      </c>
      <c r="C421" s="126" t="s">
        <v>4332</v>
      </c>
      <c r="D421" s="127" t="s">
        <v>4333</v>
      </c>
      <c r="E421" s="127" t="s">
        <v>4334</v>
      </c>
      <c r="F421" s="127">
        <v>1969</v>
      </c>
      <c r="G421" s="127" t="s">
        <v>4</v>
      </c>
      <c r="H421" s="126" t="s">
        <v>3009</v>
      </c>
    </row>
    <row r="422" spans="1:8" s="120" customFormat="1" ht="15.75" customHeight="1">
      <c r="A422" s="133" t="s">
        <v>3430</v>
      </c>
      <c r="B422" s="133">
        <v>422</v>
      </c>
      <c r="C422" s="126" t="s">
        <v>4335</v>
      </c>
      <c r="D422" s="127" t="s">
        <v>4215</v>
      </c>
      <c r="E422" s="127" t="s">
        <v>4336</v>
      </c>
      <c r="F422" s="127">
        <v>1976</v>
      </c>
      <c r="G422" s="127" t="s">
        <v>3474</v>
      </c>
      <c r="H422" s="126" t="s">
        <v>3009</v>
      </c>
    </row>
    <row r="423" spans="1:8" s="120" customFormat="1" ht="15.75" customHeight="1">
      <c r="A423" s="133" t="s">
        <v>3430</v>
      </c>
      <c r="B423" s="133">
        <v>423</v>
      </c>
      <c r="C423" s="126" t="s">
        <v>4337</v>
      </c>
      <c r="D423" s="127"/>
      <c r="E423" s="127"/>
      <c r="F423" s="127"/>
      <c r="G423" s="127" t="s">
        <v>32</v>
      </c>
      <c r="H423" s="126" t="s">
        <v>3009</v>
      </c>
    </row>
    <row r="424" spans="1:8" s="120" customFormat="1" ht="15.75" customHeight="1">
      <c r="A424" s="133" t="s">
        <v>3430</v>
      </c>
      <c r="B424" s="133">
        <v>424</v>
      </c>
      <c r="C424" s="126" t="s">
        <v>4338</v>
      </c>
      <c r="D424" s="127" t="s">
        <v>4333</v>
      </c>
      <c r="E424" s="127" t="s">
        <v>4334</v>
      </c>
      <c r="F424" s="127">
        <v>1969</v>
      </c>
      <c r="G424" s="127" t="s">
        <v>3474</v>
      </c>
      <c r="H424" s="126" t="s">
        <v>3009</v>
      </c>
    </row>
    <row r="425" spans="1:8" s="120" customFormat="1" ht="15.75" customHeight="1">
      <c r="A425" s="133" t="s">
        <v>3430</v>
      </c>
      <c r="B425" s="133">
        <v>425</v>
      </c>
      <c r="C425" s="126" t="s">
        <v>4339</v>
      </c>
      <c r="D425" s="127" t="s">
        <v>4340</v>
      </c>
      <c r="E425" s="127" t="s">
        <v>3598</v>
      </c>
      <c r="F425" s="127">
        <v>1967</v>
      </c>
      <c r="G425" s="127" t="s">
        <v>4</v>
      </c>
      <c r="H425" s="126" t="s">
        <v>3009</v>
      </c>
    </row>
    <row r="426" spans="1:8" s="120" customFormat="1" ht="15.75" customHeight="1">
      <c r="A426" s="133" t="s">
        <v>3430</v>
      </c>
      <c r="B426" s="133">
        <v>426</v>
      </c>
      <c r="C426" s="126" t="s">
        <v>4341</v>
      </c>
      <c r="D426" s="127" t="s">
        <v>4342</v>
      </c>
      <c r="E426" s="127" t="s">
        <v>3598</v>
      </c>
      <c r="F426" s="127">
        <v>1968</v>
      </c>
      <c r="G426" s="127" t="s">
        <v>4</v>
      </c>
      <c r="H426" s="126" t="s">
        <v>3009</v>
      </c>
    </row>
    <row r="427" spans="1:8" s="120" customFormat="1" ht="15.75" customHeight="1">
      <c r="A427" s="133" t="s">
        <v>3430</v>
      </c>
      <c r="B427" s="133">
        <v>427</v>
      </c>
      <c r="C427" s="126" t="s">
        <v>4343</v>
      </c>
      <c r="D427" s="127" t="s">
        <v>4344</v>
      </c>
      <c r="E427" s="127" t="s">
        <v>4345</v>
      </c>
      <c r="F427" s="127">
        <v>1978</v>
      </c>
      <c r="G427" s="127" t="s">
        <v>3474</v>
      </c>
      <c r="H427" s="126" t="s">
        <v>3009</v>
      </c>
    </row>
    <row r="428" spans="1:8" s="120" customFormat="1" ht="15.75" customHeight="1">
      <c r="A428" s="133" t="s">
        <v>3430</v>
      </c>
      <c r="B428" s="133">
        <v>428</v>
      </c>
      <c r="C428" s="126" t="s">
        <v>4346</v>
      </c>
      <c r="D428" s="127" t="s">
        <v>3994</v>
      </c>
      <c r="E428" s="127" t="s">
        <v>4347</v>
      </c>
      <c r="F428" s="127">
        <v>1987</v>
      </c>
      <c r="G428" s="127" t="s">
        <v>3474</v>
      </c>
      <c r="H428" s="126" t="s">
        <v>3009</v>
      </c>
    </row>
    <row r="429" spans="1:8" s="120" customFormat="1" ht="15.75" customHeight="1">
      <c r="A429" s="133" t="s">
        <v>3430</v>
      </c>
      <c r="B429" s="133">
        <v>429</v>
      </c>
      <c r="C429" s="126" t="s">
        <v>4348</v>
      </c>
      <c r="D429" s="127"/>
      <c r="E429" s="127" t="s">
        <v>4349</v>
      </c>
      <c r="F429" s="127">
        <v>1977</v>
      </c>
      <c r="G429" s="127" t="s">
        <v>3474</v>
      </c>
      <c r="H429" s="126" t="s">
        <v>3009</v>
      </c>
    </row>
    <row r="430" spans="1:8" s="120" customFormat="1" ht="15.75" customHeight="1">
      <c r="A430" s="133" t="s">
        <v>3430</v>
      </c>
      <c r="B430" s="133">
        <v>430</v>
      </c>
      <c r="C430" s="126" t="s">
        <v>4350</v>
      </c>
      <c r="D430" s="127" t="s">
        <v>4351</v>
      </c>
      <c r="E430" s="127" t="s">
        <v>3784</v>
      </c>
      <c r="F430" s="127">
        <v>1969</v>
      </c>
      <c r="G430" s="127" t="s">
        <v>3474</v>
      </c>
      <c r="H430" s="126" t="s">
        <v>4352</v>
      </c>
    </row>
    <row r="431" spans="1:8" s="120" customFormat="1" ht="15.75" customHeight="1">
      <c r="A431" s="133" t="s">
        <v>3430</v>
      </c>
      <c r="B431" s="133">
        <v>431</v>
      </c>
      <c r="C431" s="126" t="s">
        <v>4353</v>
      </c>
      <c r="D431" s="127" t="s">
        <v>4354</v>
      </c>
      <c r="E431" s="127" t="s">
        <v>4355</v>
      </c>
      <c r="F431" s="127">
        <v>1986</v>
      </c>
      <c r="G431" s="127" t="s">
        <v>4</v>
      </c>
      <c r="H431" s="126" t="s">
        <v>3009</v>
      </c>
    </row>
    <row r="432" spans="1:8" s="120" customFormat="1" ht="15.75" customHeight="1">
      <c r="A432" s="133" t="s">
        <v>3430</v>
      </c>
      <c r="B432" s="133">
        <v>432</v>
      </c>
      <c r="C432" s="126" t="s">
        <v>4356</v>
      </c>
      <c r="D432" s="127" t="s">
        <v>4357</v>
      </c>
      <c r="E432" s="127" t="s">
        <v>4358</v>
      </c>
      <c r="F432" s="127">
        <v>1975</v>
      </c>
      <c r="G432" s="127" t="s">
        <v>3474</v>
      </c>
      <c r="H432" s="126" t="s">
        <v>3009</v>
      </c>
    </row>
    <row r="433" spans="1:8" s="120" customFormat="1" ht="15.75" customHeight="1">
      <c r="A433" s="133" t="s">
        <v>3430</v>
      </c>
      <c r="B433" s="133">
        <v>433</v>
      </c>
      <c r="C433" s="126" t="s">
        <v>4359</v>
      </c>
      <c r="D433" s="127" t="s">
        <v>4360</v>
      </c>
      <c r="E433" s="127" t="s">
        <v>4361</v>
      </c>
      <c r="F433" s="127">
        <v>1965</v>
      </c>
      <c r="G433" s="127" t="s">
        <v>3474</v>
      </c>
      <c r="H433" s="126"/>
    </row>
    <row r="434" spans="1:8" s="120" customFormat="1" ht="15.75" customHeight="1">
      <c r="A434" s="133" t="s">
        <v>3430</v>
      </c>
      <c r="B434" s="133">
        <v>434</v>
      </c>
      <c r="C434" s="126" t="s">
        <v>4362</v>
      </c>
      <c r="D434" s="127" t="s">
        <v>4363</v>
      </c>
      <c r="E434" s="127" t="s">
        <v>4364</v>
      </c>
      <c r="F434" s="127">
        <v>1976</v>
      </c>
      <c r="G434" s="127" t="s">
        <v>3474</v>
      </c>
      <c r="H434" s="126"/>
    </row>
    <row r="435" spans="1:8" s="120" customFormat="1" ht="15.75" customHeight="1">
      <c r="A435" s="133" t="s">
        <v>3430</v>
      </c>
      <c r="B435" s="133">
        <v>435</v>
      </c>
      <c r="C435" s="126" t="s">
        <v>4365</v>
      </c>
      <c r="D435" s="127" t="s">
        <v>4366</v>
      </c>
      <c r="E435" s="127" t="s">
        <v>4367</v>
      </c>
      <c r="F435" s="127">
        <v>1997</v>
      </c>
      <c r="G435" s="127"/>
      <c r="H435" s="126"/>
    </row>
    <row r="436" spans="1:8" s="120" customFormat="1" ht="15.75" customHeight="1">
      <c r="A436" s="133" t="s">
        <v>3430</v>
      </c>
      <c r="B436" s="133">
        <v>436</v>
      </c>
      <c r="C436" s="126" t="s">
        <v>4368</v>
      </c>
      <c r="D436" s="127" t="s">
        <v>4357</v>
      </c>
      <c r="E436" s="127" t="s">
        <v>4369</v>
      </c>
      <c r="F436" s="127">
        <v>1972</v>
      </c>
      <c r="G436" s="127"/>
      <c r="H436" s="126"/>
    </row>
    <row r="437" spans="1:8" s="120" customFormat="1" ht="15.75" customHeight="1">
      <c r="A437" s="133" t="s">
        <v>3430</v>
      </c>
      <c r="B437" s="133">
        <v>437</v>
      </c>
      <c r="C437" s="126" t="s">
        <v>4370</v>
      </c>
      <c r="D437" s="127" t="s">
        <v>4371</v>
      </c>
      <c r="E437" s="127" t="s">
        <v>4372</v>
      </c>
      <c r="F437" s="127">
        <v>1991</v>
      </c>
      <c r="G437" s="127"/>
      <c r="H437" s="126"/>
    </row>
    <row r="438" spans="1:8" s="120" customFormat="1" ht="15.75" customHeight="1">
      <c r="A438" s="133" t="s">
        <v>3430</v>
      </c>
      <c r="B438" s="133">
        <v>438</v>
      </c>
      <c r="C438" s="126" t="s">
        <v>4373</v>
      </c>
      <c r="D438" s="127" t="s">
        <v>4374</v>
      </c>
      <c r="E438" s="127" t="s">
        <v>4375</v>
      </c>
      <c r="F438" s="127">
        <v>1982</v>
      </c>
      <c r="G438" s="127"/>
      <c r="H438" s="126"/>
    </row>
    <row r="439" spans="1:8" s="120" customFormat="1" ht="15.75" customHeight="1">
      <c r="A439" s="133" t="s">
        <v>3430</v>
      </c>
      <c r="B439" s="133">
        <v>439</v>
      </c>
      <c r="C439" s="126" t="s">
        <v>4376</v>
      </c>
      <c r="D439" s="127" t="s">
        <v>4377</v>
      </c>
      <c r="E439" s="127" t="s">
        <v>4378</v>
      </c>
      <c r="F439" s="127">
        <v>1979</v>
      </c>
      <c r="G439" s="127" t="s">
        <v>3793</v>
      </c>
      <c r="H439" s="126" t="s">
        <v>4379</v>
      </c>
    </row>
    <row r="440" spans="1:8" s="120" customFormat="1" ht="15.75" customHeight="1">
      <c r="A440" s="133" t="s">
        <v>3430</v>
      </c>
      <c r="B440" s="133">
        <v>440</v>
      </c>
      <c r="C440" s="126" t="s">
        <v>4380</v>
      </c>
      <c r="D440" s="127" t="s">
        <v>4357</v>
      </c>
      <c r="E440" s="127" t="s">
        <v>1718</v>
      </c>
      <c r="F440" s="127">
        <v>1977</v>
      </c>
      <c r="G440" s="127" t="s">
        <v>3793</v>
      </c>
      <c r="H440" s="126"/>
    </row>
    <row r="441" spans="1:8" s="120" customFormat="1" ht="15.75" customHeight="1">
      <c r="A441" s="133" t="s">
        <v>3430</v>
      </c>
      <c r="B441" s="133">
        <v>441</v>
      </c>
      <c r="C441" s="126" t="s">
        <v>4381</v>
      </c>
      <c r="D441" s="127" t="s">
        <v>4382</v>
      </c>
      <c r="E441" s="127" t="s">
        <v>4382</v>
      </c>
      <c r="F441" s="127">
        <v>1979</v>
      </c>
      <c r="G441" s="127" t="s">
        <v>3793</v>
      </c>
      <c r="H441" s="126"/>
    </row>
    <row r="442" spans="1:8" s="120" customFormat="1" ht="15.75" customHeight="1">
      <c r="A442" s="133" t="s">
        <v>3430</v>
      </c>
      <c r="B442" s="133">
        <v>442</v>
      </c>
      <c r="C442" s="126" t="s">
        <v>4383</v>
      </c>
      <c r="D442" s="127" t="s">
        <v>4384</v>
      </c>
      <c r="E442" s="127" t="s">
        <v>4385</v>
      </c>
      <c r="F442" s="127">
        <v>1977</v>
      </c>
      <c r="G442" s="127" t="s">
        <v>3793</v>
      </c>
      <c r="H442" s="126"/>
    </row>
    <row r="443" spans="1:8" s="120" customFormat="1" ht="15.75" customHeight="1">
      <c r="A443" s="133" t="s">
        <v>3430</v>
      </c>
      <c r="B443" s="133">
        <v>443</v>
      </c>
      <c r="C443" s="126" t="s">
        <v>4386</v>
      </c>
      <c r="D443" s="127" t="s">
        <v>4387</v>
      </c>
      <c r="E443" s="127" t="s">
        <v>4388</v>
      </c>
      <c r="F443" s="127">
        <v>1980</v>
      </c>
      <c r="G443" s="127" t="s">
        <v>3793</v>
      </c>
      <c r="H443" s="126"/>
    </row>
    <row r="444" spans="1:8" s="120" customFormat="1" ht="15.75" customHeight="1">
      <c r="A444" s="133" t="s">
        <v>3888</v>
      </c>
      <c r="B444" s="133">
        <v>444</v>
      </c>
      <c r="C444" s="126" t="s">
        <v>4389</v>
      </c>
      <c r="D444" s="127" t="s">
        <v>4390</v>
      </c>
      <c r="E444" s="127" t="s">
        <v>4391</v>
      </c>
      <c r="F444" s="127">
        <v>1979</v>
      </c>
      <c r="G444" s="127" t="s">
        <v>3793</v>
      </c>
      <c r="H444" s="126"/>
    </row>
    <row r="445" spans="1:8" ht="12.75" customHeight="1">
      <c r="A445" s="133" t="s">
        <v>3430</v>
      </c>
      <c r="B445" s="142">
        <v>445</v>
      </c>
      <c r="C445" s="126" t="s">
        <v>4386</v>
      </c>
      <c r="D445" s="127" t="s">
        <v>4005</v>
      </c>
      <c r="E445" s="127" t="s">
        <v>4392</v>
      </c>
      <c r="F445" s="127">
        <v>1973</v>
      </c>
      <c r="G445" s="127" t="s">
        <v>3793</v>
      </c>
      <c r="H445" s="143"/>
    </row>
    <row r="446" spans="1:8" ht="12.75" customHeight="1">
      <c r="A446" s="133" t="s">
        <v>3430</v>
      </c>
      <c r="B446" s="133">
        <v>446</v>
      </c>
      <c r="C446" s="126" t="s">
        <v>4393</v>
      </c>
      <c r="D446" s="127" t="s">
        <v>4394</v>
      </c>
      <c r="E446" s="127" t="s">
        <v>4395</v>
      </c>
      <c r="F446" s="127">
        <v>1983</v>
      </c>
      <c r="G446" s="127" t="s">
        <v>3793</v>
      </c>
      <c r="H446" s="143"/>
    </row>
    <row r="447" spans="1:8" ht="12.75" customHeight="1">
      <c r="A447" s="133" t="s">
        <v>3430</v>
      </c>
      <c r="B447" s="133">
        <v>447</v>
      </c>
      <c r="C447" s="126" t="s">
        <v>4396</v>
      </c>
      <c r="D447" s="127" t="s">
        <v>4397</v>
      </c>
      <c r="E447" s="127" t="s">
        <v>3608</v>
      </c>
      <c r="F447" s="127">
        <v>1993</v>
      </c>
      <c r="G447" s="127" t="s">
        <v>3793</v>
      </c>
      <c r="H447" s="143"/>
    </row>
    <row r="448" spans="1:8" ht="12.75" customHeight="1">
      <c r="A448" s="133" t="s">
        <v>3430</v>
      </c>
      <c r="B448" s="133">
        <v>448</v>
      </c>
      <c r="C448" s="126" t="s">
        <v>4398</v>
      </c>
      <c r="D448" s="127" t="s">
        <v>3916</v>
      </c>
      <c r="E448" s="127" t="s">
        <v>4399</v>
      </c>
      <c r="F448" s="127">
        <v>1987</v>
      </c>
      <c r="G448" s="127" t="s">
        <v>3793</v>
      </c>
      <c r="H448" s="143"/>
    </row>
    <row r="449" spans="1:8" ht="12.75" customHeight="1">
      <c r="A449" s="133" t="s">
        <v>3430</v>
      </c>
      <c r="B449" s="133">
        <v>449</v>
      </c>
      <c r="C449" s="126" t="s">
        <v>3905</v>
      </c>
      <c r="D449" s="127" t="s">
        <v>4400</v>
      </c>
      <c r="E449" s="127" t="s">
        <v>4401</v>
      </c>
      <c r="F449" s="127">
        <v>1984</v>
      </c>
      <c r="G449" s="127" t="s">
        <v>3793</v>
      </c>
      <c r="H449" s="143"/>
    </row>
    <row r="450" spans="1:8" ht="12.75" customHeight="1">
      <c r="A450" s="133" t="s">
        <v>3430</v>
      </c>
      <c r="B450" s="133">
        <v>450</v>
      </c>
      <c r="C450" s="126" t="s">
        <v>4402</v>
      </c>
      <c r="D450" s="127" t="s">
        <v>4403</v>
      </c>
      <c r="E450" s="127" t="s">
        <v>4404</v>
      </c>
      <c r="F450" s="127">
        <v>1998</v>
      </c>
      <c r="G450" s="127" t="s">
        <v>3793</v>
      </c>
      <c r="H450" s="143"/>
    </row>
    <row r="451" spans="1:8" ht="12.75" customHeight="1">
      <c r="A451" s="133" t="s">
        <v>3430</v>
      </c>
      <c r="B451" s="133">
        <v>451</v>
      </c>
      <c r="C451" s="126" t="s">
        <v>3609</v>
      </c>
      <c r="D451" s="127" t="s">
        <v>4397</v>
      </c>
      <c r="E451" s="127" t="s">
        <v>4405</v>
      </c>
      <c r="F451" s="127">
        <v>1983</v>
      </c>
      <c r="G451" s="127" t="s">
        <v>3793</v>
      </c>
      <c r="H451" s="143"/>
    </row>
    <row r="452" spans="1:8" ht="12.75" customHeight="1">
      <c r="A452" s="144" t="s">
        <v>3430</v>
      </c>
      <c r="B452" s="145">
        <v>452</v>
      </c>
      <c r="C452" s="146" t="s">
        <v>4406</v>
      </c>
      <c r="D452" s="147" t="s">
        <v>4407</v>
      </c>
      <c r="E452" s="147" t="s">
        <v>4408</v>
      </c>
      <c r="F452" s="147">
        <v>1969</v>
      </c>
      <c r="G452" s="147" t="s">
        <v>3793</v>
      </c>
      <c r="H452" s="148"/>
    </row>
    <row r="453" spans="1:8" ht="12.75" customHeight="1">
      <c r="A453" s="144" t="s">
        <v>3430</v>
      </c>
      <c r="B453" s="145">
        <v>453</v>
      </c>
      <c r="C453" s="146" t="s">
        <v>4409</v>
      </c>
      <c r="D453" s="147" t="s">
        <v>4410</v>
      </c>
      <c r="E453" s="147" t="s">
        <v>4411</v>
      </c>
      <c r="F453" s="147">
        <v>1971</v>
      </c>
      <c r="G453" s="147" t="s">
        <v>3793</v>
      </c>
      <c r="H453" s="148"/>
    </row>
    <row r="454" spans="1:8" ht="12.75" customHeight="1">
      <c r="A454" s="144" t="s">
        <v>3430</v>
      </c>
      <c r="B454" s="145">
        <v>454</v>
      </c>
      <c r="C454" s="146" t="s">
        <v>4412</v>
      </c>
      <c r="D454" s="60" t="s">
        <v>4413</v>
      </c>
      <c r="E454" s="147" t="s">
        <v>4414</v>
      </c>
      <c r="F454" s="147">
        <v>1985</v>
      </c>
      <c r="G454" s="147" t="s">
        <v>3793</v>
      </c>
      <c r="H454" s="148"/>
    </row>
    <row r="455" spans="1:8" ht="12.75" customHeight="1">
      <c r="A455" s="144" t="s">
        <v>3430</v>
      </c>
      <c r="B455" s="145">
        <v>455</v>
      </c>
      <c r="C455" s="146" t="s">
        <v>4415</v>
      </c>
      <c r="D455" s="147" t="s">
        <v>4416</v>
      </c>
      <c r="E455" s="149"/>
      <c r="F455" s="147">
        <v>1989</v>
      </c>
      <c r="G455" s="147" t="s">
        <v>3793</v>
      </c>
      <c r="H455" s="148"/>
    </row>
    <row r="456" spans="1:8" ht="12.75" customHeight="1">
      <c r="A456" s="144" t="s">
        <v>3430</v>
      </c>
      <c r="B456" s="145">
        <v>456</v>
      </c>
      <c r="C456" s="146" t="s">
        <v>4417</v>
      </c>
      <c r="D456" s="147" t="s">
        <v>4418</v>
      </c>
      <c r="E456" s="147" t="s">
        <v>4404</v>
      </c>
      <c r="F456" s="147">
        <v>1998</v>
      </c>
      <c r="G456" s="147" t="s">
        <v>3793</v>
      </c>
      <c r="H456" s="148"/>
    </row>
    <row r="457" spans="1:8" ht="12.75" customHeight="1">
      <c r="A457" s="144" t="s">
        <v>3430</v>
      </c>
      <c r="B457" s="145">
        <v>457</v>
      </c>
      <c r="C457" s="146" t="s">
        <v>4419</v>
      </c>
      <c r="D457" s="147" t="s">
        <v>4420</v>
      </c>
      <c r="E457" s="147" t="s">
        <v>4421</v>
      </c>
      <c r="F457" s="147">
        <v>1995</v>
      </c>
      <c r="G457" s="147" t="s">
        <v>3793</v>
      </c>
      <c r="H457" s="148"/>
    </row>
    <row r="458" spans="1:8" ht="12.75" customHeight="1">
      <c r="A458" s="144" t="s">
        <v>3430</v>
      </c>
      <c r="B458" s="145">
        <v>458</v>
      </c>
      <c r="C458" s="146" t="s">
        <v>4422</v>
      </c>
      <c r="D458" s="147" t="s">
        <v>4423</v>
      </c>
      <c r="E458" s="147" t="s">
        <v>4424</v>
      </c>
      <c r="F458" s="147">
        <v>1946</v>
      </c>
      <c r="G458" s="147" t="s">
        <v>3793</v>
      </c>
      <c r="H458" s="148"/>
    </row>
    <row r="459" spans="1:8" ht="12.75" customHeight="1">
      <c r="A459" s="144" t="s">
        <v>3430</v>
      </c>
      <c r="B459" s="145">
        <v>459</v>
      </c>
      <c r="C459" s="146" t="s">
        <v>4425</v>
      </c>
      <c r="D459" s="147" t="s">
        <v>4426</v>
      </c>
      <c r="E459" s="147" t="s">
        <v>4424</v>
      </c>
      <c r="F459" s="147">
        <v>1956</v>
      </c>
      <c r="G459" s="147" t="s">
        <v>3793</v>
      </c>
      <c r="H459" s="148"/>
    </row>
    <row r="460" spans="1:8" ht="12.75" customHeight="1">
      <c r="A460" s="144" t="s">
        <v>3430</v>
      </c>
      <c r="B460" s="145">
        <v>460</v>
      </c>
      <c r="C460" s="146" t="s">
        <v>4427</v>
      </c>
      <c r="D460" s="147" t="s">
        <v>4428</v>
      </c>
      <c r="E460" s="147" t="s">
        <v>3611</v>
      </c>
      <c r="F460" s="147">
        <v>1992</v>
      </c>
      <c r="G460" s="147" t="s">
        <v>3793</v>
      </c>
      <c r="H460" s="148"/>
    </row>
    <row r="461" spans="1:8" ht="12.75" customHeight="1">
      <c r="A461" s="144" t="s">
        <v>3430</v>
      </c>
      <c r="B461" s="145">
        <v>461</v>
      </c>
      <c r="C461" s="146" t="s">
        <v>4429</v>
      </c>
      <c r="D461" s="147" t="s">
        <v>4430</v>
      </c>
      <c r="E461" s="147" t="s">
        <v>4431</v>
      </c>
      <c r="F461" s="147">
        <v>1982</v>
      </c>
      <c r="G461" s="147" t="s">
        <v>3793</v>
      </c>
      <c r="H461" s="148"/>
    </row>
    <row r="462" spans="1:8" ht="12.75" customHeight="1">
      <c r="A462" s="144" t="s">
        <v>3430</v>
      </c>
      <c r="B462" s="145">
        <v>462</v>
      </c>
      <c r="C462" s="146" t="s">
        <v>4432</v>
      </c>
      <c r="D462" s="147" t="s">
        <v>4433</v>
      </c>
      <c r="E462" s="147" t="s">
        <v>4434</v>
      </c>
      <c r="F462" s="149">
        <v>1992</v>
      </c>
      <c r="G462" s="147" t="s">
        <v>3793</v>
      </c>
      <c r="H462" s="148"/>
    </row>
    <row r="463" spans="1:8" ht="12.75" customHeight="1">
      <c r="A463" s="144" t="s">
        <v>3430</v>
      </c>
      <c r="B463" s="145">
        <v>463</v>
      </c>
      <c r="C463" s="146" t="s">
        <v>4435</v>
      </c>
      <c r="D463" s="147" t="s">
        <v>4436</v>
      </c>
      <c r="E463" s="147" t="s">
        <v>3611</v>
      </c>
      <c r="F463" s="147">
        <v>1972</v>
      </c>
      <c r="G463" s="147" t="s">
        <v>3793</v>
      </c>
      <c r="H463" s="148"/>
    </row>
    <row r="464" spans="1:8" ht="12.75" customHeight="1">
      <c r="A464" s="144" t="s">
        <v>3430</v>
      </c>
      <c r="B464" s="145">
        <v>464</v>
      </c>
      <c r="C464" s="146" t="s">
        <v>4437</v>
      </c>
      <c r="D464" s="147" t="s">
        <v>4438</v>
      </c>
      <c r="E464" s="147" t="s">
        <v>4439</v>
      </c>
      <c r="F464" s="147">
        <v>1970</v>
      </c>
      <c r="G464" s="147" t="s">
        <v>3793</v>
      </c>
      <c r="H464" s="150" t="s">
        <v>2155</v>
      </c>
    </row>
    <row r="465" spans="1:8" ht="12.75" customHeight="1">
      <c r="A465" s="144" t="s">
        <v>3430</v>
      </c>
      <c r="B465" s="145">
        <v>465</v>
      </c>
      <c r="C465" s="146" t="s">
        <v>4440</v>
      </c>
      <c r="D465" s="147" t="s">
        <v>4441</v>
      </c>
      <c r="E465" s="147" t="s">
        <v>3611</v>
      </c>
      <c r="F465" s="147">
        <v>1990</v>
      </c>
      <c r="G465" s="147" t="s">
        <v>3793</v>
      </c>
      <c r="H465" s="148"/>
    </row>
    <row r="466" spans="1:8" ht="12.75" customHeight="1">
      <c r="A466" s="144" t="s">
        <v>4442</v>
      </c>
      <c r="B466" s="145">
        <v>466</v>
      </c>
      <c r="C466" s="146" t="s">
        <v>4443</v>
      </c>
      <c r="D466" s="147" t="s">
        <v>4444</v>
      </c>
      <c r="E466" s="147" t="s">
        <v>4445</v>
      </c>
      <c r="F466" s="147">
        <v>1997</v>
      </c>
      <c r="G466" s="147" t="s">
        <v>3793</v>
      </c>
      <c r="H466" s="150" t="s">
        <v>4446</v>
      </c>
    </row>
    <row r="467" spans="1:8" ht="12.75" customHeight="1">
      <c r="A467" s="144" t="s">
        <v>3430</v>
      </c>
      <c r="B467" s="145">
        <v>467</v>
      </c>
      <c r="C467" s="146" t="s">
        <v>4447</v>
      </c>
      <c r="D467" s="147" t="s">
        <v>4448</v>
      </c>
      <c r="E467" s="147" t="s">
        <v>4449</v>
      </c>
      <c r="F467" s="147">
        <v>1980</v>
      </c>
      <c r="G467" s="147" t="s">
        <v>3793</v>
      </c>
      <c r="H467" s="148"/>
    </row>
    <row r="468" spans="1:8" ht="12.75" customHeight="1">
      <c r="A468" s="144" t="s">
        <v>3430</v>
      </c>
      <c r="B468" s="145">
        <v>468</v>
      </c>
      <c r="C468" s="146" t="s">
        <v>4450</v>
      </c>
      <c r="D468" s="147" t="s">
        <v>4451</v>
      </c>
      <c r="E468" s="147" t="s">
        <v>4452</v>
      </c>
      <c r="F468" s="147">
        <v>2001</v>
      </c>
      <c r="G468" s="147" t="s">
        <v>3793</v>
      </c>
      <c r="H468" s="150" t="s">
        <v>4453</v>
      </c>
    </row>
    <row r="469" spans="1:8" ht="12.75" customHeight="1">
      <c r="A469" s="144" t="s">
        <v>3430</v>
      </c>
      <c r="B469" s="145">
        <v>469</v>
      </c>
      <c r="C469" s="146" t="s">
        <v>4454</v>
      </c>
      <c r="D469" s="147" t="s">
        <v>4455</v>
      </c>
      <c r="E469" s="147" t="s">
        <v>3488</v>
      </c>
      <c r="F469" s="147">
        <v>1968</v>
      </c>
      <c r="G469" s="147" t="s">
        <v>3793</v>
      </c>
      <c r="H469" s="148"/>
    </row>
    <row r="470" spans="1:8" ht="12.75" customHeight="1">
      <c r="A470" s="144" t="s">
        <v>3430</v>
      </c>
      <c r="B470" s="145">
        <v>470</v>
      </c>
      <c r="C470" s="146" t="s">
        <v>4456</v>
      </c>
      <c r="D470" s="147" t="s">
        <v>4457</v>
      </c>
      <c r="E470" s="147" t="s">
        <v>4458</v>
      </c>
      <c r="F470" s="147">
        <v>1976</v>
      </c>
      <c r="G470" s="147" t="s">
        <v>3793</v>
      </c>
      <c r="H470" s="148"/>
    </row>
    <row r="471" spans="1:8" ht="12.75" customHeight="1">
      <c r="A471" s="144" t="s">
        <v>3430</v>
      </c>
      <c r="B471" s="145">
        <v>471</v>
      </c>
      <c r="C471" s="146" t="s">
        <v>4459</v>
      </c>
      <c r="D471" s="147" t="s">
        <v>4460</v>
      </c>
      <c r="E471" s="147" t="s">
        <v>4461</v>
      </c>
      <c r="F471" s="147">
        <v>1972</v>
      </c>
      <c r="G471" s="147" t="s">
        <v>3793</v>
      </c>
      <c r="H471" s="148"/>
    </row>
    <row r="472" spans="1:8" s="88" customFormat="1" ht="12.75" customHeight="1">
      <c r="A472" s="144" t="s">
        <v>3430</v>
      </c>
      <c r="B472" s="145">
        <v>472</v>
      </c>
      <c r="C472" s="146" t="s">
        <v>4462</v>
      </c>
      <c r="D472" s="147" t="s">
        <v>4463</v>
      </c>
      <c r="E472" s="147" t="s">
        <v>1718</v>
      </c>
      <c r="F472" s="147">
        <v>1990</v>
      </c>
      <c r="G472" s="147" t="s">
        <v>3793</v>
      </c>
      <c r="H472" s="150"/>
    </row>
    <row r="473" spans="1:8" s="88" customFormat="1" ht="12.75" customHeight="1">
      <c r="A473" s="144" t="s">
        <v>3430</v>
      </c>
      <c r="B473" s="145">
        <v>473</v>
      </c>
      <c r="C473" s="146" t="s">
        <v>4464</v>
      </c>
      <c r="D473" s="147" t="s">
        <v>4465</v>
      </c>
      <c r="E473" s="147" t="s">
        <v>4466</v>
      </c>
      <c r="F473" s="147">
        <v>1986</v>
      </c>
      <c r="G473" s="147" t="s">
        <v>3793</v>
      </c>
      <c r="H473" s="150" t="s">
        <v>4467</v>
      </c>
    </row>
    <row r="474" spans="1:9" s="88" customFormat="1" ht="12.75" customHeight="1">
      <c r="A474" s="144" t="s">
        <v>3430</v>
      </c>
      <c r="B474" s="144">
        <v>474</v>
      </c>
      <c r="C474" s="122" t="s">
        <v>4468</v>
      </c>
      <c r="D474" s="130"/>
      <c r="E474" s="130" t="s">
        <v>4469</v>
      </c>
      <c r="F474" s="130"/>
      <c r="G474" s="130" t="s">
        <v>3793</v>
      </c>
      <c r="H474" s="151" t="s">
        <v>4470</v>
      </c>
      <c r="I474" s="88" t="s">
        <v>4471</v>
      </c>
    </row>
    <row r="475" spans="1:9" s="88" customFormat="1" ht="12.75" customHeight="1">
      <c r="A475" s="144" t="s">
        <v>3430</v>
      </c>
      <c r="B475" s="145">
        <v>475</v>
      </c>
      <c r="C475" s="146" t="s">
        <v>4472</v>
      </c>
      <c r="D475" s="147" t="s">
        <v>4473</v>
      </c>
      <c r="E475" s="147" t="s">
        <v>4474</v>
      </c>
      <c r="F475" s="147">
        <v>1977</v>
      </c>
      <c r="G475" s="147" t="s">
        <v>3793</v>
      </c>
      <c r="H475" s="150" t="s">
        <v>4475</v>
      </c>
      <c r="I475" s="88" t="s">
        <v>4476</v>
      </c>
    </row>
    <row r="476" spans="1:8" s="154" customFormat="1" ht="12.75" customHeight="1">
      <c r="A476" s="144" t="s">
        <v>3430</v>
      </c>
      <c r="B476" s="145">
        <v>476</v>
      </c>
      <c r="C476" s="146" t="s">
        <v>4477</v>
      </c>
      <c r="D476" s="147" t="s">
        <v>4423</v>
      </c>
      <c r="E476" s="152" t="s">
        <v>4424</v>
      </c>
      <c r="F476" s="147">
        <v>1956</v>
      </c>
      <c r="G476" s="152" t="s">
        <v>3793</v>
      </c>
      <c r="H476" s="153"/>
    </row>
    <row r="477" spans="1:8" s="88" customFormat="1" ht="12.75" customHeight="1">
      <c r="A477" s="144" t="s">
        <v>3430</v>
      </c>
      <c r="B477" s="145">
        <v>477</v>
      </c>
      <c r="C477" s="146" t="s">
        <v>4478</v>
      </c>
      <c r="D477" s="147" t="s">
        <v>4423</v>
      </c>
      <c r="E477" s="147" t="s">
        <v>4424</v>
      </c>
      <c r="F477" s="147">
        <v>1958</v>
      </c>
      <c r="G477" s="147" t="s">
        <v>3793</v>
      </c>
      <c r="H477" s="150"/>
    </row>
    <row r="478" spans="1:8" s="88" customFormat="1" ht="12.75" customHeight="1">
      <c r="A478" s="144" t="s">
        <v>3430</v>
      </c>
      <c r="B478" s="145">
        <v>478</v>
      </c>
      <c r="C478" s="146" t="s">
        <v>4478</v>
      </c>
      <c r="D478" s="147" t="s">
        <v>4423</v>
      </c>
      <c r="E478" s="147" t="s">
        <v>4479</v>
      </c>
      <c r="F478" s="147">
        <v>1965</v>
      </c>
      <c r="G478" s="147" t="s">
        <v>3793</v>
      </c>
      <c r="H478" s="150"/>
    </row>
    <row r="479" spans="1:8" s="88" customFormat="1" ht="12.75" customHeight="1">
      <c r="A479" s="144" t="s">
        <v>3430</v>
      </c>
      <c r="B479" s="145">
        <v>479</v>
      </c>
      <c r="C479" s="146" t="s">
        <v>4480</v>
      </c>
      <c r="D479" s="147" t="s">
        <v>4481</v>
      </c>
      <c r="E479" s="147" t="s">
        <v>4482</v>
      </c>
      <c r="F479" s="147">
        <v>1967</v>
      </c>
      <c r="G479" s="147" t="s">
        <v>4483</v>
      </c>
      <c r="H479" s="150"/>
    </row>
    <row r="480" spans="1:8" s="88" customFormat="1" ht="12.75" customHeight="1">
      <c r="A480" s="144" t="s">
        <v>3430</v>
      </c>
      <c r="B480" s="144">
        <v>480</v>
      </c>
      <c r="C480" s="122" t="s">
        <v>4484</v>
      </c>
      <c r="D480" s="130" t="s">
        <v>4485</v>
      </c>
      <c r="E480" s="130" t="s">
        <v>4486</v>
      </c>
      <c r="F480" s="130">
        <v>2006</v>
      </c>
      <c r="G480" s="130" t="s">
        <v>4483</v>
      </c>
      <c r="H480" s="151"/>
    </row>
    <row r="481" spans="1:8" s="88" customFormat="1" ht="12.75" customHeight="1">
      <c r="A481" s="144" t="s">
        <v>3430</v>
      </c>
      <c r="B481" s="144">
        <v>481</v>
      </c>
      <c r="C481" s="88" t="s">
        <v>4487</v>
      </c>
      <c r="D481" s="130" t="s">
        <v>4488</v>
      </c>
      <c r="E481" s="130" t="s">
        <v>4489</v>
      </c>
      <c r="F481" s="130">
        <v>1961</v>
      </c>
      <c r="G481" s="130" t="s">
        <v>3793</v>
      </c>
      <c r="H481" s="151"/>
    </row>
    <row r="482" spans="1:8" s="88" customFormat="1" ht="12.75" customHeight="1">
      <c r="A482" s="144" t="s">
        <v>3430</v>
      </c>
      <c r="B482" s="144">
        <v>482</v>
      </c>
      <c r="C482" s="122" t="s">
        <v>4490</v>
      </c>
      <c r="D482" s="130" t="s">
        <v>4488</v>
      </c>
      <c r="E482" s="130" t="s">
        <v>4489</v>
      </c>
      <c r="F482" s="130">
        <v>1969</v>
      </c>
      <c r="G482" s="130" t="s">
        <v>3793</v>
      </c>
      <c r="H482" s="151"/>
    </row>
    <row r="483" spans="1:8" s="88" customFormat="1" ht="12.75" customHeight="1">
      <c r="A483" s="144" t="s">
        <v>3430</v>
      </c>
      <c r="B483" s="144">
        <v>483</v>
      </c>
      <c r="C483" s="122" t="s">
        <v>4491</v>
      </c>
      <c r="D483" s="130" t="s">
        <v>4492</v>
      </c>
      <c r="E483" s="130" t="s">
        <v>4493</v>
      </c>
      <c r="F483" s="130">
        <v>1994</v>
      </c>
      <c r="G483" s="130" t="s">
        <v>3793</v>
      </c>
      <c r="H483" s="151"/>
    </row>
    <row r="484" spans="1:8" s="88" customFormat="1" ht="12.75" customHeight="1">
      <c r="A484" s="144" t="s">
        <v>3430</v>
      </c>
      <c r="B484" s="144">
        <v>484</v>
      </c>
      <c r="C484" s="122" t="s">
        <v>4494</v>
      </c>
      <c r="D484" s="130" t="s">
        <v>4366</v>
      </c>
      <c r="E484" s="130" t="s">
        <v>4495</v>
      </c>
      <c r="F484" s="130">
        <v>1990</v>
      </c>
      <c r="G484" s="130" t="s">
        <v>3793</v>
      </c>
      <c r="H484" s="151"/>
    </row>
    <row r="485" spans="1:8" s="88" customFormat="1" ht="12.75" customHeight="1">
      <c r="A485" s="144" t="s">
        <v>3430</v>
      </c>
      <c r="B485" s="144">
        <v>485</v>
      </c>
      <c r="C485" s="122" t="s">
        <v>4496</v>
      </c>
      <c r="D485" s="130" t="s">
        <v>4366</v>
      </c>
      <c r="E485" s="130" t="s">
        <v>4495</v>
      </c>
      <c r="F485" s="130">
        <v>1984</v>
      </c>
      <c r="G485" s="130" t="s">
        <v>3793</v>
      </c>
      <c r="H485" s="151"/>
    </row>
    <row r="486" spans="1:8" s="88" customFormat="1" ht="12.75" customHeight="1">
      <c r="A486" s="144" t="s">
        <v>3430</v>
      </c>
      <c r="B486" s="144">
        <v>486</v>
      </c>
      <c r="C486" s="122" t="s">
        <v>4497</v>
      </c>
      <c r="D486" s="130"/>
      <c r="E486" s="130" t="s">
        <v>4498</v>
      </c>
      <c r="F486" s="130">
        <v>1989</v>
      </c>
      <c r="G486" s="130" t="s">
        <v>3793</v>
      </c>
      <c r="H486" s="151"/>
    </row>
    <row r="487" spans="1:8" s="88" customFormat="1" ht="12.75" customHeight="1">
      <c r="A487" s="144" t="s">
        <v>3888</v>
      </c>
      <c r="B487" s="144">
        <v>487</v>
      </c>
      <c r="C487" s="122" t="s">
        <v>4499</v>
      </c>
      <c r="D487" s="130" t="s">
        <v>4500</v>
      </c>
      <c r="E487" s="130" t="s">
        <v>4501</v>
      </c>
      <c r="F487" s="130">
        <v>1976</v>
      </c>
      <c r="G487" s="130" t="s">
        <v>3793</v>
      </c>
      <c r="H487" s="151"/>
    </row>
    <row r="488" spans="1:8" s="88" customFormat="1" ht="12.75" customHeight="1">
      <c r="A488" s="144" t="s">
        <v>3430</v>
      </c>
      <c r="B488" s="144">
        <v>488</v>
      </c>
      <c r="C488" s="122" t="s">
        <v>4502</v>
      </c>
      <c r="D488" s="130" t="s">
        <v>4503</v>
      </c>
      <c r="E488" s="130" t="s">
        <v>4504</v>
      </c>
      <c r="F488" s="130" t="s">
        <v>2352</v>
      </c>
      <c r="G488" s="130" t="s">
        <v>3793</v>
      </c>
      <c r="H488" s="151"/>
    </row>
  </sheetData>
  <sheetProtection selectLockedCells="1" selectUnlockedCells="1"/>
  <printOptions/>
  <pageMargins left="0.5402777777777777" right="0.7875" top="0.6798611111111111" bottom="0.6298611111111111" header="0.2798611111111111" footer="0.5118055555555555"/>
  <pageSetup horizontalDpi="300" verticalDpi="300" orientation="landscape" paperSize="9"/>
  <headerFooter alignWithMargins="0">
    <oddHeader>&amp;C&amp;"Arial,Gras"&amp;14ETATS UNIS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729"/>
  <sheetViews>
    <sheetView zoomScale="110" zoomScaleNormal="110" zoomScalePageLayoutView="0" workbookViewId="0" topLeftCell="A496">
      <selection activeCell="A434" sqref="A434"/>
    </sheetView>
  </sheetViews>
  <sheetFormatPr defaultColWidth="10.421875" defaultRowHeight="12.75" customHeight="1"/>
  <cols>
    <col min="1" max="1" width="33.421875" style="60" customWidth="1"/>
    <col min="2" max="2" width="32.421875" style="60" customWidth="1"/>
    <col min="3" max="4" width="77.421875" style="60" customWidth="1"/>
    <col min="5" max="5" width="38.421875" style="60" customWidth="1"/>
    <col min="6" max="6" width="26.421875" style="60" customWidth="1"/>
    <col min="7" max="7" width="13.421875" style="60" customWidth="1"/>
    <col min="8" max="11" width="10.421875" style="60" customWidth="1"/>
    <col min="12" max="12" width="21.421875" style="60" customWidth="1"/>
    <col min="13" max="16384" width="10.421875" style="60" customWidth="1"/>
  </cols>
  <sheetData>
    <row r="1" spans="1:9" ht="33" customHeight="1">
      <c r="A1" s="397" t="s">
        <v>10635</v>
      </c>
      <c r="B1" s="397"/>
      <c r="C1" s="397"/>
      <c r="D1" s="397"/>
      <c r="E1" s="397"/>
      <c r="F1" s="397"/>
      <c r="G1" s="397"/>
      <c r="H1" s="397"/>
      <c r="I1" s="397"/>
    </row>
    <row r="2" spans="1:8" ht="12.75" customHeight="1">
      <c r="A2" s="383" t="s">
        <v>10636</v>
      </c>
      <c r="B2" s="212" t="s">
        <v>10637</v>
      </c>
      <c r="C2" s="212" t="s">
        <v>10638</v>
      </c>
      <c r="D2" s="212" t="s">
        <v>10639</v>
      </c>
      <c r="G2" s="212">
        <v>1962</v>
      </c>
      <c r="H2" s="212" t="s">
        <v>10640</v>
      </c>
    </row>
    <row r="3" spans="1:8" ht="12.75" customHeight="1">
      <c r="A3" s="212" t="s">
        <v>10641</v>
      </c>
      <c r="B3" s="212" t="s">
        <v>10637</v>
      </c>
      <c r="C3" s="212" t="s">
        <v>10642</v>
      </c>
      <c r="D3" s="212" t="s">
        <v>10643</v>
      </c>
      <c r="G3" s="60">
        <v>1962</v>
      </c>
      <c r="H3" s="212" t="s">
        <v>10644</v>
      </c>
    </row>
    <row r="4" spans="1:8" ht="12.75" customHeight="1">
      <c r="A4" s="212" t="s">
        <v>10645</v>
      </c>
      <c r="B4" s="212" t="s">
        <v>10637</v>
      </c>
      <c r="C4" s="212" t="s">
        <v>10646</v>
      </c>
      <c r="D4" s="212" t="s">
        <v>10647</v>
      </c>
      <c r="G4" s="60">
        <v>1959</v>
      </c>
      <c r="H4" s="212" t="s">
        <v>10644</v>
      </c>
    </row>
    <row r="5" spans="1:8" ht="12.75" customHeight="1">
      <c r="A5" s="212" t="s">
        <v>10648</v>
      </c>
      <c r="B5" s="212" t="s">
        <v>10637</v>
      </c>
      <c r="C5" s="212" t="s">
        <v>10649</v>
      </c>
      <c r="D5" s="212" t="s">
        <v>10650</v>
      </c>
      <c r="G5" s="60">
        <v>1961</v>
      </c>
      <c r="H5" s="212" t="s">
        <v>10651</v>
      </c>
    </row>
    <row r="6" spans="1:8" ht="12.75" customHeight="1">
      <c r="A6" s="212" t="s">
        <v>10652</v>
      </c>
      <c r="B6" s="212" t="s">
        <v>10637</v>
      </c>
      <c r="C6" s="212" t="s">
        <v>10653</v>
      </c>
      <c r="D6" s="212" t="s">
        <v>10654</v>
      </c>
      <c r="G6" s="60">
        <v>1961</v>
      </c>
      <c r="H6" s="212" t="s">
        <v>10651</v>
      </c>
    </row>
    <row r="7" spans="1:8" ht="12.75" customHeight="1">
      <c r="A7" s="212" t="s">
        <v>10655</v>
      </c>
      <c r="B7" s="212" t="s">
        <v>10637</v>
      </c>
      <c r="C7" s="60" t="s">
        <v>10656</v>
      </c>
      <c r="D7" s="212" t="s">
        <v>10657</v>
      </c>
      <c r="G7" s="60">
        <v>1961</v>
      </c>
      <c r="H7" s="212" t="s">
        <v>10651</v>
      </c>
    </row>
    <row r="8" spans="1:8" ht="12.75" customHeight="1">
      <c r="A8" s="212" t="s">
        <v>10658</v>
      </c>
      <c r="B8" s="212" t="s">
        <v>10637</v>
      </c>
      <c r="C8" s="212" t="s">
        <v>10659</v>
      </c>
      <c r="D8" s="212" t="s">
        <v>10660</v>
      </c>
      <c r="G8" s="60">
        <v>1960</v>
      </c>
      <c r="H8" s="212" t="s">
        <v>10661</v>
      </c>
    </row>
    <row r="9" spans="1:8" ht="12.75" customHeight="1">
      <c r="A9" s="212" t="s">
        <v>10662</v>
      </c>
      <c r="B9" s="212" t="s">
        <v>10663</v>
      </c>
      <c r="C9" s="212" t="s">
        <v>10664</v>
      </c>
      <c r="D9" s="212" t="s">
        <v>10665</v>
      </c>
      <c r="E9" s="212" t="s">
        <v>4870</v>
      </c>
      <c r="G9" s="60">
        <v>1962</v>
      </c>
      <c r="H9" s="212" t="s">
        <v>10666</v>
      </c>
    </row>
    <row r="10" spans="1:8" ht="12.75" customHeight="1">
      <c r="A10" s="212" t="s">
        <v>10667</v>
      </c>
      <c r="B10" s="212" t="s">
        <v>10637</v>
      </c>
      <c r="C10" s="212" t="s">
        <v>10668</v>
      </c>
      <c r="D10" s="212" t="s">
        <v>10669</v>
      </c>
      <c r="G10" s="60">
        <v>1960</v>
      </c>
      <c r="H10" s="212" t="s">
        <v>10644</v>
      </c>
    </row>
    <row r="11" spans="1:8" ht="12.75" customHeight="1">
      <c r="A11" s="212" t="s">
        <v>10670</v>
      </c>
      <c r="B11" s="212" t="s">
        <v>10637</v>
      </c>
      <c r="C11" s="212" t="s">
        <v>10671</v>
      </c>
      <c r="D11" s="212" t="s">
        <v>10672</v>
      </c>
      <c r="G11" s="60">
        <v>1960</v>
      </c>
      <c r="H11" s="212" t="s">
        <v>10644</v>
      </c>
    </row>
    <row r="12" spans="1:8" ht="12.75" customHeight="1">
      <c r="A12" s="212" t="s">
        <v>10673</v>
      </c>
      <c r="B12" s="212" t="s">
        <v>10637</v>
      </c>
      <c r="C12" s="212" t="s">
        <v>10674</v>
      </c>
      <c r="D12" s="212" t="s">
        <v>10675</v>
      </c>
      <c r="G12" s="60">
        <v>1960</v>
      </c>
      <c r="H12" s="212" t="s">
        <v>10644</v>
      </c>
    </row>
    <row r="13" spans="1:8" ht="12.75" customHeight="1">
      <c r="A13" s="212" t="s">
        <v>10676</v>
      </c>
      <c r="B13" s="212" t="s">
        <v>10637</v>
      </c>
      <c r="C13" s="212" t="s">
        <v>10677</v>
      </c>
      <c r="D13" s="212" t="s">
        <v>10678</v>
      </c>
      <c r="G13" s="60">
        <v>1960</v>
      </c>
      <c r="H13" s="212" t="s">
        <v>10679</v>
      </c>
    </row>
    <row r="14" spans="1:8" ht="12.75" customHeight="1">
      <c r="A14" s="212" t="s">
        <v>10680</v>
      </c>
      <c r="B14" s="212" t="s">
        <v>10637</v>
      </c>
      <c r="C14" s="212" t="s">
        <v>10681</v>
      </c>
      <c r="D14" s="212" t="s">
        <v>10682</v>
      </c>
      <c r="G14" s="60">
        <v>1960</v>
      </c>
      <c r="H14" s="212" t="s">
        <v>10679</v>
      </c>
    </row>
    <row r="15" spans="1:8" ht="12.75" customHeight="1">
      <c r="A15" s="212" t="s">
        <v>10683</v>
      </c>
      <c r="B15" s="212" t="s">
        <v>10637</v>
      </c>
      <c r="C15" s="212" t="s">
        <v>10684</v>
      </c>
      <c r="D15" s="212" t="s">
        <v>10685</v>
      </c>
      <c r="G15" s="60">
        <v>1959</v>
      </c>
      <c r="H15" s="212" t="s">
        <v>10686</v>
      </c>
    </row>
    <row r="16" spans="1:8" ht="12.75" customHeight="1">
      <c r="A16" s="212" t="s">
        <v>10687</v>
      </c>
      <c r="B16" s="212" t="s">
        <v>10637</v>
      </c>
      <c r="C16" s="212" t="s">
        <v>10688</v>
      </c>
      <c r="D16" s="212" t="s">
        <v>10689</v>
      </c>
      <c r="G16" s="60">
        <v>1959</v>
      </c>
      <c r="H16" s="212" t="s">
        <v>10686</v>
      </c>
    </row>
    <row r="25" spans="1:8" ht="12.75" customHeight="1">
      <c r="A25" s="60" t="s">
        <v>10690</v>
      </c>
      <c r="B25" s="60" t="s">
        <v>10691</v>
      </c>
      <c r="C25" s="60" t="s">
        <v>10692</v>
      </c>
      <c r="D25" s="60" t="s">
        <v>10693</v>
      </c>
      <c r="G25" s="60">
        <v>1957</v>
      </c>
      <c r="H25" s="60" t="s">
        <v>10694</v>
      </c>
    </row>
    <row r="26" spans="1:8" ht="12.75" customHeight="1">
      <c r="A26" s="60" t="s">
        <v>10690</v>
      </c>
      <c r="B26" s="60" t="s">
        <v>10691</v>
      </c>
      <c r="C26" s="60" t="s">
        <v>10695</v>
      </c>
      <c r="D26" s="60" t="s">
        <v>10696</v>
      </c>
      <c r="G26" s="60">
        <v>1951</v>
      </c>
      <c r="H26" s="60" t="s">
        <v>232</v>
      </c>
    </row>
    <row r="27" spans="1:8" ht="12.75" customHeight="1">
      <c r="A27" s="60" t="s">
        <v>10697</v>
      </c>
      <c r="B27" s="60" t="s">
        <v>10691</v>
      </c>
      <c r="C27" s="60" t="s">
        <v>10698</v>
      </c>
      <c r="D27" s="60" t="s">
        <v>4557</v>
      </c>
      <c r="G27" s="60">
        <v>1952</v>
      </c>
      <c r="H27" s="60" t="s">
        <v>10699</v>
      </c>
    </row>
    <row r="28" spans="1:8" ht="12.75" customHeight="1">
      <c r="A28" s="60" t="s">
        <v>10690</v>
      </c>
      <c r="B28" s="60" t="s">
        <v>10691</v>
      </c>
      <c r="C28" s="60" t="s">
        <v>10700</v>
      </c>
      <c r="D28" s="60" t="s">
        <v>10701</v>
      </c>
      <c r="G28" s="60">
        <v>1948</v>
      </c>
      <c r="H28" s="60" t="s">
        <v>232</v>
      </c>
    </row>
    <row r="29" spans="1:8" ht="12.75" customHeight="1">
      <c r="A29" s="60" t="s">
        <v>10690</v>
      </c>
      <c r="B29" s="60" t="s">
        <v>10691</v>
      </c>
      <c r="C29" s="60" t="s">
        <v>10702</v>
      </c>
      <c r="D29" s="60" t="s">
        <v>8464</v>
      </c>
      <c r="G29" s="60">
        <v>1957</v>
      </c>
      <c r="H29" s="60" t="s">
        <v>10703</v>
      </c>
    </row>
    <row r="30" spans="1:8" ht="12.75" customHeight="1">
      <c r="A30" s="60" t="s">
        <v>10690</v>
      </c>
      <c r="B30" s="60" t="s">
        <v>10691</v>
      </c>
      <c r="C30" s="60" t="s">
        <v>10704</v>
      </c>
      <c r="D30" s="60" t="s">
        <v>10705</v>
      </c>
      <c r="G30" s="60">
        <v>1954</v>
      </c>
      <c r="H30" s="60" t="s">
        <v>5084</v>
      </c>
    </row>
    <row r="31" spans="1:8" ht="12.75" customHeight="1">
      <c r="A31" s="60" t="s">
        <v>10690</v>
      </c>
      <c r="B31" s="60" t="s">
        <v>10691</v>
      </c>
      <c r="C31" s="60" t="s">
        <v>10706</v>
      </c>
      <c r="D31" s="60" t="s">
        <v>10707</v>
      </c>
      <c r="H31" s="60" t="s">
        <v>10708</v>
      </c>
    </row>
    <row r="32" spans="1:8" ht="12.75" customHeight="1">
      <c r="A32" s="60" t="s">
        <v>10690</v>
      </c>
      <c r="B32" s="60" t="s">
        <v>10691</v>
      </c>
      <c r="C32" s="60" t="s">
        <v>10709</v>
      </c>
      <c r="D32" s="60" t="s">
        <v>10710</v>
      </c>
      <c r="G32" s="60">
        <v>1967</v>
      </c>
      <c r="H32" s="60" t="s">
        <v>10711</v>
      </c>
    </row>
    <row r="33" spans="1:8" ht="12.75" customHeight="1">
      <c r="A33" s="60" t="s">
        <v>10690</v>
      </c>
      <c r="B33" s="60" t="s">
        <v>10691</v>
      </c>
      <c r="C33" s="60" t="s">
        <v>10712</v>
      </c>
      <c r="D33" s="60" t="s">
        <v>10713</v>
      </c>
      <c r="E33" s="60" t="s">
        <v>10714</v>
      </c>
      <c r="G33" s="60">
        <v>1959</v>
      </c>
      <c r="H33" s="60" t="s">
        <v>10715</v>
      </c>
    </row>
    <row r="34" spans="1:8" ht="12.75" customHeight="1">
      <c r="A34" s="60" t="s">
        <v>10690</v>
      </c>
      <c r="B34" s="60" t="s">
        <v>10691</v>
      </c>
      <c r="C34" s="60" t="s">
        <v>10716</v>
      </c>
      <c r="D34" s="60" t="s">
        <v>10717</v>
      </c>
      <c r="G34" s="60">
        <v>1964</v>
      </c>
      <c r="H34" s="60" t="s">
        <v>10718</v>
      </c>
    </row>
    <row r="35" spans="1:8" ht="12.75" customHeight="1">
      <c r="A35" s="60" t="s">
        <v>10690</v>
      </c>
      <c r="B35" s="60" t="s">
        <v>10691</v>
      </c>
      <c r="C35" s="60" t="s">
        <v>10719</v>
      </c>
      <c r="D35" s="60" t="s">
        <v>10720</v>
      </c>
      <c r="G35" s="60">
        <v>1964</v>
      </c>
      <c r="H35" s="60" t="s">
        <v>10721</v>
      </c>
    </row>
    <row r="36" spans="1:8" ht="12.75" customHeight="1">
      <c r="A36" s="60" t="s">
        <v>10690</v>
      </c>
      <c r="B36" s="60" t="s">
        <v>10691</v>
      </c>
      <c r="C36" s="60" t="s">
        <v>10722</v>
      </c>
      <c r="D36" s="60" t="s">
        <v>10723</v>
      </c>
      <c r="G36" s="60">
        <v>1954</v>
      </c>
      <c r="H36" s="60" t="s">
        <v>10724</v>
      </c>
    </row>
    <row r="37" spans="1:4" ht="12.75" customHeight="1">
      <c r="A37" s="60" t="s">
        <v>10690</v>
      </c>
      <c r="B37" s="60" t="s">
        <v>10691</v>
      </c>
      <c r="C37" s="60" t="s">
        <v>10725</v>
      </c>
      <c r="D37" s="60" t="s">
        <v>10726</v>
      </c>
    </row>
    <row r="38" spans="1:4" ht="12.75" customHeight="1">
      <c r="A38" s="60" t="s">
        <v>10690</v>
      </c>
      <c r="B38" s="60" t="s">
        <v>10691</v>
      </c>
      <c r="C38" s="60" t="s">
        <v>10727</v>
      </c>
      <c r="D38" s="60" t="s">
        <v>10728</v>
      </c>
    </row>
    <row r="45" spans="7:9" ht="15" customHeight="1">
      <c r="G45" s="60">
        <v>1955</v>
      </c>
      <c r="H45" s="212" t="s">
        <v>10729</v>
      </c>
      <c r="I45" s="212" t="s">
        <v>306</v>
      </c>
    </row>
    <row r="46" spans="1:9" ht="12.75" customHeight="1">
      <c r="A46" s="120" t="s">
        <v>10730</v>
      </c>
      <c r="D46" s="212" t="s">
        <v>10731</v>
      </c>
      <c r="G46" s="60">
        <v>1955</v>
      </c>
      <c r="H46" s="212" t="s">
        <v>10732</v>
      </c>
      <c r="I46" s="212" t="s">
        <v>306</v>
      </c>
    </row>
    <row r="47" spans="1:9" ht="14.25" customHeight="1">
      <c r="A47" s="212" t="s">
        <v>10733</v>
      </c>
      <c r="C47" s="60">
        <v>123</v>
      </c>
      <c r="D47" s="212" t="s">
        <v>10734</v>
      </c>
      <c r="G47" s="60">
        <v>1948</v>
      </c>
      <c r="H47" s="212" t="s">
        <v>232</v>
      </c>
      <c r="I47" s="212" t="s">
        <v>306</v>
      </c>
    </row>
    <row r="48" spans="1:9" ht="14.25" customHeight="1">
      <c r="A48" s="292" t="s">
        <v>10733</v>
      </c>
      <c r="C48" s="60">
        <v>160</v>
      </c>
      <c r="D48" s="212" t="s">
        <v>8464</v>
      </c>
      <c r="G48" s="60">
        <v>1955</v>
      </c>
      <c r="H48" s="212" t="s">
        <v>10735</v>
      </c>
      <c r="I48" s="212" t="s">
        <v>306</v>
      </c>
    </row>
    <row r="49" spans="1:9" s="292" customFormat="1" ht="14.25" customHeight="1">
      <c r="A49" s="292" t="s">
        <v>10733</v>
      </c>
      <c r="B49" s="60"/>
      <c r="C49" s="60">
        <v>226</v>
      </c>
      <c r="D49" s="212" t="s">
        <v>10736</v>
      </c>
      <c r="G49" s="292">
        <v>1964</v>
      </c>
      <c r="H49" s="292" t="s">
        <v>10737</v>
      </c>
      <c r="I49" s="292" t="s">
        <v>306</v>
      </c>
    </row>
    <row r="50" spans="1:9" ht="14.25" customHeight="1">
      <c r="A50" s="292" t="s">
        <v>10738</v>
      </c>
      <c r="B50" s="292"/>
      <c r="C50" s="292"/>
      <c r="D50" s="292" t="s">
        <v>10739</v>
      </c>
      <c r="G50" s="60">
        <v>1965</v>
      </c>
      <c r="H50" s="212" t="s">
        <v>10740</v>
      </c>
      <c r="I50" s="212" t="s">
        <v>306</v>
      </c>
    </row>
    <row r="51" spans="1:4" ht="12.75" customHeight="1">
      <c r="A51" s="292" t="s">
        <v>10741</v>
      </c>
      <c r="D51" s="212" t="s">
        <v>10742</v>
      </c>
    </row>
    <row r="52" spans="1:4" s="154" customFormat="1" ht="12.75" customHeight="1">
      <c r="A52" s="154" t="s">
        <v>10743</v>
      </c>
      <c r="D52" s="154" t="s">
        <v>10744</v>
      </c>
    </row>
    <row r="53" spans="1:4" ht="12.75" customHeight="1">
      <c r="A53" s="154" t="s">
        <v>10745</v>
      </c>
      <c r="D53" s="60" t="s">
        <v>10746</v>
      </c>
    </row>
    <row r="57" ht="18" customHeight="1"/>
    <row r="58" spans="1:3" ht="12.75" customHeight="1">
      <c r="A58" s="384" t="s">
        <v>10747</v>
      </c>
      <c r="C58" s="385" t="s">
        <v>10748</v>
      </c>
    </row>
    <row r="60" spans="5:9" ht="12.75" customHeight="1">
      <c r="E60" s="60" t="s">
        <v>9239</v>
      </c>
      <c r="F60" s="60" t="s">
        <v>10749</v>
      </c>
      <c r="H60" s="60">
        <v>1974</v>
      </c>
      <c r="I60" s="60" t="s">
        <v>10750</v>
      </c>
    </row>
    <row r="61" spans="1:9" ht="12.75" customHeight="1">
      <c r="A61" s="60" t="s">
        <v>10748</v>
      </c>
      <c r="B61" s="60" t="s">
        <v>10751</v>
      </c>
      <c r="C61" s="60" t="s">
        <v>10752</v>
      </c>
      <c r="F61" s="60" t="s">
        <v>10753</v>
      </c>
      <c r="H61" s="60">
        <v>1973</v>
      </c>
      <c r="I61" s="60" t="s">
        <v>10750</v>
      </c>
    </row>
    <row r="62" spans="1:9" ht="12.75" customHeight="1">
      <c r="A62" s="60" t="s">
        <v>10748</v>
      </c>
      <c r="B62" s="60" t="s">
        <v>10754</v>
      </c>
      <c r="C62" s="60" t="s">
        <v>10755</v>
      </c>
      <c r="F62" s="60" t="s">
        <v>10756</v>
      </c>
      <c r="H62" s="60">
        <v>1975</v>
      </c>
      <c r="I62" s="60" t="s">
        <v>10750</v>
      </c>
    </row>
    <row r="63" spans="1:9" ht="12.75" customHeight="1">
      <c r="A63" s="60" t="s">
        <v>10748</v>
      </c>
      <c r="B63" s="60" t="s">
        <v>10757</v>
      </c>
      <c r="C63" s="60" t="s">
        <v>10758</v>
      </c>
      <c r="F63" s="60" t="s">
        <v>10759</v>
      </c>
      <c r="I63" s="60" t="s">
        <v>10750</v>
      </c>
    </row>
    <row r="64" spans="1:3" ht="12.75" customHeight="1">
      <c r="A64" s="60" t="s">
        <v>10748</v>
      </c>
      <c r="B64" s="60" t="s">
        <v>10760</v>
      </c>
      <c r="C64" s="60" t="s">
        <v>10761</v>
      </c>
    </row>
    <row r="65" spans="1:9" ht="12.75" customHeight="1">
      <c r="A65" s="60" t="s">
        <v>10748</v>
      </c>
      <c r="B65" s="60" t="s">
        <v>8756</v>
      </c>
      <c r="C65" s="60" t="s">
        <v>10762</v>
      </c>
      <c r="F65" s="60" t="s">
        <v>10763</v>
      </c>
      <c r="G65" s="60" t="s">
        <v>10764</v>
      </c>
      <c r="H65" s="60" t="s">
        <v>10765</v>
      </c>
      <c r="I65" s="60" t="s">
        <v>10750</v>
      </c>
    </row>
    <row r="66" spans="1:9" ht="12.75" customHeight="1">
      <c r="A66" s="60" t="s">
        <v>10748</v>
      </c>
      <c r="B66" s="60" t="s">
        <v>10766</v>
      </c>
      <c r="C66" s="60" t="s">
        <v>10767</v>
      </c>
      <c r="F66" s="60" t="s">
        <v>10768</v>
      </c>
      <c r="H66" s="60">
        <v>1977</v>
      </c>
      <c r="I66" s="60" t="s">
        <v>10750</v>
      </c>
    </row>
    <row r="67" spans="1:9" ht="12.75" customHeight="1">
      <c r="A67" s="60" t="s">
        <v>10748</v>
      </c>
      <c r="B67" s="60" t="s">
        <v>10769</v>
      </c>
      <c r="C67" s="60" t="s">
        <v>10770</v>
      </c>
      <c r="F67" s="60" t="s">
        <v>10771</v>
      </c>
      <c r="H67" s="60">
        <v>1978</v>
      </c>
      <c r="I67" s="60" t="s">
        <v>10750</v>
      </c>
    </row>
    <row r="68" spans="1:9" ht="12.75" customHeight="1">
      <c r="A68" s="60" t="s">
        <v>10748</v>
      </c>
      <c r="B68" s="60" t="s">
        <v>10772</v>
      </c>
      <c r="C68" s="60" t="s">
        <v>10773</v>
      </c>
      <c r="F68" s="60" t="s">
        <v>10774</v>
      </c>
      <c r="H68" s="60">
        <v>1978</v>
      </c>
      <c r="I68" s="60" t="s">
        <v>10750</v>
      </c>
    </row>
    <row r="69" spans="1:9" ht="12.75" customHeight="1">
      <c r="A69" s="60" t="s">
        <v>10748</v>
      </c>
      <c r="B69" s="60" t="s">
        <v>10775</v>
      </c>
      <c r="C69" s="60" t="s">
        <v>10776</v>
      </c>
      <c r="F69" s="60" t="s">
        <v>10777</v>
      </c>
      <c r="H69" s="60">
        <v>1979</v>
      </c>
      <c r="I69" s="60" t="s">
        <v>10750</v>
      </c>
    </row>
    <row r="70" spans="1:9" ht="12.75" customHeight="1">
      <c r="A70" s="60" t="s">
        <v>10748</v>
      </c>
      <c r="B70" s="60" t="s">
        <v>10778</v>
      </c>
      <c r="C70" s="60" t="s">
        <v>10779</v>
      </c>
      <c r="F70" s="60" t="s">
        <v>10768</v>
      </c>
      <c r="H70" s="60">
        <v>1979</v>
      </c>
      <c r="I70" s="60" t="s">
        <v>10750</v>
      </c>
    </row>
    <row r="71" spans="1:9" ht="12.75" customHeight="1">
      <c r="A71" s="60" t="s">
        <v>10748</v>
      </c>
      <c r="B71" s="60" t="s">
        <v>10780</v>
      </c>
      <c r="C71" s="60" t="s">
        <v>10781</v>
      </c>
      <c r="F71" s="60" t="s">
        <v>10759</v>
      </c>
      <c r="H71" s="60">
        <v>1980</v>
      </c>
      <c r="I71" s="60" t="s">
        <v>10750</v>
      </c>
    </row>
    <row r="72" spans="1:12" ht="12.75" customHeight="1">
      <c r="A72" s="60" t="s">
        <v>10748</v>
      </c>
      <c r="B72" s="60" t="s">
        <v>10782</v>
      </c>
      <c r="C72" s="60" t="s">
        <v>10783</v>
      </c>
      <c r="F72" s="60" t="s">
        <v>10784</v>
      </c>
      <c r="H72" s="60">
        <v>1980</v>
      </c>
      <c r="I72" s="60" t="s">
        <v>10750</v>
      </c>
      <c r="K72" s="60" t="s">
        <v>10785</v>
      </c>
      <c r="L72" s="60" t="s">
        <v>10786</v>
      </c>
    </row>
    <row r="73" spans="1:11" ht="12.75" customHeight="1">
      <c r="A73" s="60" t="s">
        <v>10748</v>
      </c>
      <c r="B73" s="60" t="s">
        <v>10787</v>
      </c>
      <c r="C73" s="60" t="s">
        <v>10788</v>
      </c>
      <c r="F73" s="60" t="s">
        <v>10768</v>
      </c>
      <c r="H73" s="60">
        <v>1981</v>
      </c>
      <c r="I73" s="60" t="s">
        <v>10750</v>
      </c>
      <c r="K73" s="60" t="s">
        <v>10789</v>
      </c>
    </row>
    <row r="74" spans="1:9" ht="12.75" customHeight="1">
      <c r="A74" s="60" t="s">
        <v>10748</v>
      </c>
      <c r="B74" s="60" t="s">
        <v>10790</v>
      </c>
      <c r="C74" s="60" t="s">
        <v>10791</v>
      </c>
      <c r="F74" s="60" t="s">
        <v>10792</v>
      </c>
      <c r="H74" s="60">
        <v>1981</v>
      </c>
      <c r="I74" s="60" t="s">
        <v>10750</v>
      </c>
    </row>
    <row r="75" spans="1:11" ht="12.75" customHeight="1">
      <c r="A75" s="60" t="s">
        <v>10748</v>
      </c>
      <c r="B75" s="60" t="s">
        <v>10793</v>
      </c>
      <c r="C75" s="60" t="s">
        <v>10794</v>
      </c>
      <c r="F75" s="60" t="s">
        <v>10768</v>
      </c>
      <c r="H75" s="60">
        <v>1982</v>
      </c>
      <c r="I75" s="60" t="s">
        <v>10750</v>
      </c>
      <c r="K75" s="60" t="s">
        <v>10795</v>
      </c>
    </row>
    <row r="76" spans="1:9" ht="12.75" customHeight="1">
      <c r="A76" s="60" t="s">
        <v>10748</v>
      </c>
      <c r="B76" s="60" t="s">
        <v>10796</v>
      </c>
      <c r="C76" s="60" t="s">
        <v>10797</v>
      </c>
      <c r="F76" s="60" t="s">
        <v>10759</v>
      </c>
      <c r="H76" s="60">
        <v>1982</v>
      </c>
      <c r="I76" s="60" t="s">
        <v>10750</v>
      </c>
    </row>
    <row r="77" spans="1:9" ht="12.75" customHeight="1">
      <c r="A77" s="60" t="s">
        <v>10748</v>
      </c>
      <c r="B77" s="60" t="s">
        <v>10798</v>
      </c>
      <c r="C77" s="60" t="s">
        <v>10799</v>
      </c>
      <c r="F77" s="60" t="s">
        <v>10800</v>
      </c>
      <c r="H77" s="60">
        <v>1982</v>
      </c>
      <c r="I77" s="60" t="s">
        <v>10750</v>
      </c>
    </row>
    <row r="78" spans="1:11" ht="12.75" customHeight="1">
      <c r="A78" s="60" t="s">
        <v>10748</v>
      </c>
      <c r="B78" s="60" t="s">
        <v>10801</v>
      </c>
      <c r="C78" s="60" t="s">
        <v>10802</v>
      </c>
      <c r="F78" s="60" t="s">
        <v>10768</v>
      </c>
      <c r="H78" s="60">
        <v>1983</v>
      </c>
      <c r="I78" s="60" t="s">
        <v>10750</v>
      </c>
      <c r="K78" s="60" t="s">
        <v>10803</v>
      </c>
    </row>
    <row r="79" spans="1:9" ht="12.75" customHeight="1">
      <c r="A79" s="60" t="s">
        <v>10748</v>
      </c>
      <c r="B79" s="60" t="s">
        <v>10804</v>
      </c>
      <c r="C79" s="60" t="s">
        <v>10805</v>
      </c>
      <c r="D79" s="60" t="s">
        <v>10806</v>
      </c>
      <c r="F79" s="60" t="s">
        <v>10768</v>
      </c>
      <c r="H79" s="60">
        <v>1983</v>
      </c>
      <c r="I79" s="60" t="s">
        <v>10750</v>
      </c>
    </row>
    <row r="80" spans="1:9" ht="12.75" customHeight="1">
      <c r="A80" s="60" t="s">
        <v>10748</v>
      </c>
      <c r="B80" s="60" t="s">
        <v>10807</v>
      </c>
      <c r="C80" s="60" t="s">
        <v>10808</v>
      </c>
      <c r="F80" s="60" t="s">
        <v>10774</v>
      </c>
      <c r="H80" s="60">
        <v>1984</v>
      </c>
      <c r="I80" s="60" t="s">
        <v>10750</v>
      </c>
    </row>
    <row r="81" spans="1:9" ht="12.75" customHeight="1">
      <c r="A81" s="60" t="s">
        <v>10748</v>
      </c>
      <c r="B81" s="60" t="s">
        <v>10809</v>
      </c>
      <c r="C81" s="60" t="s">
        <v>10810</v>
      </c>
      <c r="F81" s="60" t="s">
        <v>10811</v>
      </c>
      <c r="H81" s="60">
        <v>1985</v>
      </c>
      <c r="I81" s="60" t="s">
        <v>10750</v>
      </c>
    </row>
    <row r="82" spans="1:9" ht="12.75" customHeight="1">
      <c r="A82" s="60" t="s">
        <v>10748</v>
      </c>
      <c r="B82" s="60" t="s">
        <v>10812</v>
      </c>
      <c r="C82" s="60" t="s">
        <v>10813</v>
      </c>
      <c r="F82" s="60" t="s">
        <v>10814</v>
      </c>
      <c r="H82" s="60">
        <v>1986</v>
      </c>
      <c r="I82" s="60" t="s">
        <v>10750</v>
      </c>
    </row>
    <row r="83" spans="1:12" ht="12.75" customHeight="1">
      <c r="A83" s="60" t="s">
        <v>10748</v>
      </c>
      <c r="B83" s="60" t="s">
        <v>10815</v>
      </c>
      <c r="C83" s="60" t="s">
        <v>10816</v>
      </c>
      <c r="F83" s="60" t="s">
        <v>10817</v>
      </c>
      <c r="H83" s="60">
        <v>1987</v>
      </c>
      <c r="I83" s="60" t="s">
        <v>10750</v>
      </c>
      <c r="K83" s="60" t="s">
        <v>10818</v>
      </c>
      <c r="L83" s="60" t="s">
        <v>10819</v>
      </c>
    </row>
    <row r="84" spans="1:11" ht="12.75" customHeight="1">
      <c r="A84" s="60" t="s">
        <v>10748</v>
      </c>
      <c r="B84" s="60" t="s">
        <v>10820</v>
      </c>
      <c r="C84" s="60" t="s">
        <v>10821</v>
      </c>
      <c r="F84" s="60" t="s">
        <v>10817</v>
      </c>
      <c r="H84" s="60">
        <v>1987</v>
      </c>
      <c r="I84" s="60" t="s">
        <v>10750</v>
      </c>
      <c r="K84" s="60" t="s">
        <v>10822</v>
      </c>
    </row>
    <row r="85" spans="1:3" ht="12.75" customHeight="1">
      <c r="A85" s="60" t="s">
        <v>10748</v>
      </c>
      <c r="B85" s="60" t="s">
        <v>10823</v>
      </c>
      <c r="C85" s="60" t="s">
        <v>10821</v>
      </c>
    </row>
    <row r="86" spans="1:9" ht="12.75" customHeight="1">
      <c r="A86" s="60" t="s">
        <v>10748</v>
      </c>
      <c r="B86" s="60" t="s">
        <v>10824</v>
      </c>
      <c r="C86" s="60" t="s">
        <v>10825</v>
      </c>
      <c r="F86" s="60" t="s">
        <v>10826</v>
      </c>
      <c r="H86" s="60">
        <v>1988</v>
      </c>
      <c r="I86" s="60" t="s">
        <v>10750</v>
      </c>
    </row>
    <row r="87" spans="1:12" ht="12.75" customHeight="1">
      <c r="A87" s="60" t="s">
        <v>10748</v>
      </c>
      <c r="B87" s="60" t="s">
        <v>10827</v>
      </c>
      <c r="C87" s="60" t="s">
        <v>10828</v>
      </c>
      <c r="F87" s="60" t="s">
        <v>10829</v>
      </c>
      <c r="H87" s="60">
        <v>1988</v>
      </c>
      <c r="I87" s="60" t="s">
        <v>10750</v>
      </c>
      <c r="K87" s="60" t="s">
        <v>10830</v>
      </c>
      <c r="L87" s="60" t="s">
        <v>10831</v>
      </c>
    </row>
    <row r="88" spans="1:9" ht="12.75" customHeight="1">
      <c r="A88" s="60" t="s">
        <v>10748</v>
      </c>
      <c r="B88" s="60" t="s">
        <v>10832</v>
      </c>
      <c r="C88" s="60" t="s">
        <v>10833</v>
      </c>
      <c r="F88" s="60" t="s">
        <v>10768</v>
      </c>
      <c r="H88" s="60">
        <v>1989</v>
      </c>
      <c r="I88" s="60" t="s">
        <v>10750</v>
      </c>
    </row>
    <row r="89" spans="1:12" ht="12.75" customHeight="1">
      <c r="A89" s="60" t="s">
        <v>10748</v>
      </c>
      <c r="B89" s="60" t="s">
        <v>10834</v>
      </c>
      <c r="C89" s="60" t="s">
        <v>10835</v>
      </c>
      <c r="F89" s="60" t="s">
        <v>10829</v>
      </c>
      <c r="H89" s="60">
        <v>1989</v>
      </c>
      <c r="I89" s="60" t="s">
        <v>10750</v>
      </c>
      <c r="K89" s="60" t="s">
        <v>10830</v>
      </c>
      <c r="L89" s="60" t="s">
        <v>10836</v>
      </c>
    </row>
    <row r="90" spans="1:9" ht="12.75" customHeight="1">
      <c r="A90" s="60" t="s">
        <v>10748</v>
      </c>
      <c r="B90" s="60" t="s">
        <v>10837</v>
      </c>
      <c r="C90" s="60" t="s">
        <v>10833</v>
      </c>
      <c r="F90" s="60" t="s">
        <v>10774</v>
      </c>
      <c r="H90" s="60">
        <v>1990</v>
      </c>
      <c r="I90" s="60" t="s">
        <v>10750</v>
      </c>
    </row>
    <row r="91" spans="1:3" ht="12.75" customHeight="1">
      <c r="A91" s="60" t="s">
        <v>10748</v>
      </c>
      <c r="B91" s="60" t="s">
        <v>10838</v>
      </c>
      <c r="C91" s="60" t="s">
        <v>10839</v>
      </c>
    </row>
    <row r="92" spans="1:9" ht="12.75" customHeight="1">
      <c r="A92" s="60" t="s">
        <v>10748</v>
      </c>
      <c r="B92" s="60" t="s">
        <v>10840</v>
      </c>
      <c r="C92" s="60" t="s">
        <v>10841</v>
      </c>
      <c r="F92" s="60" t="s">
        <v>10842</v>
      </c>
      <c r="G92" s="60" t="s">
        <v>10843</v>
      </c>
      <c r="H92" s="60">
        <v>1991</v>
      </c>
      <c r="I92" s="60" t="s">
        <v>10750</v>
      </c>
    </row>
    <row r="93" spans="1:3" ht="12.75" customHeight="1">
      <c r="A93" s="60" t="s">
        <v>10748</v>
      </c>
      <c r="B93" s="60" t="s">
        <v>10844</v>
      </c>
      <c r="C93" s="60" t="s">
        <v>10845</v>
      </c>
    </row>
    <row r="94" spans="1:9" ht="12.75" customHeight="1">
      <c r="A94" s="60" t="s">
        <v>10748</v>
      </c>
      <c r="B94" s="60" t="s">
        <v>10846</v>
      </c>
      <c r="F94" s="60" t="s">
        <v>10847</v>
      </c>
      <c r="G94" s="60" t="s">
        <v>10848</v>
      </c>
      <c r="H94" s="60">
        <v>1993</v>
      </c>
      <c r="I94" s="60" t="s">
        <v>10750</v>
      </c>
    </row>
    <row r="95" spans="1:3" ht="12.75" customHeight="1">
      <c r="A95" s="60" t="s">
        <v>10748</v>
      </c>
      <c r="B95" s="60" t="s">
        <v>10849</v>
      </c>
      <c r="C95" s="60" t="s">
        <v>10850</v>
      </c>
    </row>
    <row r="96" spans="1:2" ht="12.75" customHeight="1">
      <c r="A96" s="60" t="s">
        <v>10748</v>
      </c>
      <c r="B96" s="60" t="s">
        <v>10851</v>
      </c>
    </row>
    <row r="97" spans="1:11" ht="12.75" customHeight="1">
      <c r="A97" s="60" t="s">
        <v>10748</v>
      </c>
      <c r="B97" s="60" t="s">
        <v>10852</v>
      </c>
      <c r="F97" s="60" t="s">
        <v>10853</v>
      </c>
      <c r="H97" s="60">
        <v>1997</v>
      </c>
      <c r="I97" s="60" t="s">
        <v>10750</v>
      </c>
      <c r="K97" s="60" t="s">
        <v>10854</v>
      </c>
    </row>
    <row r="98" spans="1:4" ht="12.75" customHeight="1">
      <c r="A98" s="60" t="s">
        <v>10748</v>
      </c>
      <c r="B98" s="60" t="s">
        <v>10855</v>
      </c>
      <c r="C98" s="60" t="s">
        <v>10856</v>
      </c>
      <c r="D98" s="60" t="s">
        <v>10857</v>
      </c>
    </row>
    <row r="104" spans="1:4" ht="12.75" customHeight="1">
      <c r="A104" s="60" t="s">
        <v>10748</v>
      </c>
      <c r="B104" s="60" t="s">
        <v>10858</v>
      </c>
      <c r="C104" s="60" t="s">
        <v>10859</v>
      </c>
      <c r="D104" s="386" t="s">
        <v>10860</v>
      </c>
    </row>
    <row r="105" spans="1:3" ht="12.75" customHeight="1">
      <c r="A105" s="60" t="s">
        <v>10748</v>
      </c>
      <c r="B105" s="60" t="s">
        <v>10861</v>
      </c>
      <c r="C105" s="60" t="s">
        <v>10862</v>
      </c>
    </row>
    <row r="111" spans="1:3" ht="12.75" customHeight="1">
      <c r="A111" s="88" t="s">
        <v>10863</v>
      </c>
      <c r="B111" s="60" t="s">
        <v>10864</v>
      </c>
      <c r="C111" s="60" t="s">
        <v>10865</v>
      </c>
    </row>
    <row r="112" spans="1:3" ht="12.75" customHeight="1">
      <c r="A112" s="88" t="s">
        <v>10863</v>
      </c>
      <c r="B112" s="60" t="s">
        <v>10866</v>
      </c>
      <c r="C112" s="60" t="s">
        <v>10867</v>
      </c>
    </row>
    <row r="113" spans="1:3" ht="12.75" customHeight="1">
      <c r="A113" s="88" t="s">
        <v>10863</v>
      </c>
      <c r="B113" s="60" t="s">
        <v>10868</v>
      </c>
      <c r="C113" s="60" t="s">
        <v>7411</v>
      </c>
    </row>
    <row r="114" spans="1:3" ht="12.75" customHeight="1">
      <c r="A114" s="88" t="s">
        <v>10863</v>
      </c>
      <c r="B114" s="60" t="s">
        <v>10869</v>
      </c>
      <c r="C114" s="60" t="s">
        <v>7411</v>
      </c>
    </row>
    <row r="115" spans="1:3" ht="12.75" customHeight="1">
      <c r="A115" s="88" t="s">
        <v>10863</v>
      </c>
      <c r="B115" s="60" t="s">
        <v>10870</v>
      </c>
      <c r="C115" s="60" t="s">
        <v>7411</v>
      </c>
    </row>
    <row r="116" spans="1:3" ht="12.75" customHeight="1">
      <c r="A116" s="88" t="s">
        <v>10863</v>
      </c>
      <c r="B116" s="60" t="s">
        <v>10871</v>
      </c>
      <c r="C116" s="60" t="s">
        <v>7411</v>
      </c>
    </row>
    <row r="117" spans="1:3" ht="12.75" customHeight="1">
      <c r="A117" s="88" t="s">
        <v>10863</v>
      </c>
      <c r="B117" s="60" t="s">
        <v>10872</v>
      </c>
      <c r="C117" s="60" t="s">
        <v>7411</v>
      </c>
    </row>
    <row r="118" spans="1:3" ht="12.75" customHeight="1">
      <c r="A118" s="88" t="s">
        <v>10863</v>
      </c>
      <c r="B118" s="60" t="s">
        <v>10873</v>
      </c>
      <c r="C118" s="60" t="s">
        <v>7411</v>
      </c>
    </row>
    <row r="119" spans="1:3" ht="12.75" customHeight="1">
      <c r="A119" s="88" t="s">
        <v>10863</v>
      </c>
      <c r="B119" s="60" t="s">
        <v>10874</v>
      </c>
      <c r="C119" s="60" t="s">
        <v>10875</v>
      </c>
    </row>
    <row r="120" spans="1:3" ht="12.75" customHeight="1">
      <c r="A120" s="88" t="s">
        <v>10863</v>
      </c>
      <c r="B120" s="60" t="s">
        <v>10876</v>
      </c>
      <c r="C120" s="60" t="s">
        <v>10877</v>
      </c>
    </row>
    <row r="131" spans="1:3" ht="12.75" customHeight="1">
      <c r="A131" s="88" t="s">
        <v>10878</v>
      </c>
      <c r="B131" s="60" t="s">
        <v>10879</v>
      </c>
      <c r="C131" s="60" t="s">
        <v>10880</v>
      </c>
    </row>
    <row r="132" spans="1:3" ht="12.75" customHeight="1">
      <c r="A132" s="88" t="s">
        <v>10881</v>
      </c>
      <c r="B132" s="88" t="s">
        <v>10882</v>
      </c>
      <c r="C132" s="88" t="s">
        <v>10883</v>
      </c>
    </row>
    <row r="133" spans="1:3" ht="12.75" customHeight="1">
      <c r="A133" s="88" t="s">
        <v>10884</v>
      </c>
      <c r="B133" s="88" t="s">
        <v>10885</v>
      </c>
      <c r="C133" s="88" t="s">
        <v>10886</v>
      </c>
    </row>
    <row r="134" spans="1:3" ht="12.75" customHeight="1">
      <c r="A134" s="88" t="s">
        <v>10887</v>
      </c>
      <c r="B134" s="60" t="s">
        <v>10888</v>
      </c>
      <c r="C134" s="88" t="s">
        <v>10889</v>
      </c>
    </row>
    <row r="140" spans="6:10" ht="12.75" customHeight="1">
      <c r="F140" s="60" t="s">
        <v>10255</v>
      </c>
      <c r="H140" s="60" t="s">
        <v>10750</v>
      </c>
      <c r="J140" s="60">
        <v>1996</v>
      </c>
    </row>
    <row r="141" spans="1:10" ht="12.75" customHeight="1">
      <c r="A141" s="60" t="s">
        <v>10890</v>
      </c>
      <c r="C141" s="60" t="s">
        <v>10891</v>
      </c>
      <c r="D141" s="60" t="s">
        <v>10892</v>
      </c>
      <c r="F141" s="60" t="s">
        <v>10255</v>
      </c>
      <c r="H141" s="60" t="s">
        <v>10750</v>
      </c>
      <c r="J141" s="60">
        <v>1997</v>
      </c>
    </row>
    <row r="142" spans="1:10" ht="12.75" customHeight="1">
      <c r="A142" s="60" t="s">
        <v>10893</v>
      </c>
      <c r="C142" s="60" t="s">
        <v>10894</v>
      </c>
      <c r="D142" s="60" t="s">
        <v>10895</v>
      </c>
      <c r="F142" s="60" t="s">
        <v>10896</v>
      </c>
      <c r="H142" s="60" t="s">
        <v>10750</v>
      </c>
      <c r="J142" s="60">
        <v>1997</v>
      </c>
    </row>
    <row r="143" spans="1:10" ht="12.75" customHeight="1">
      <c r="A143" s="60" t="s">
        <v>10897</v>
      </c>
      <c r="C143" s="60" t="s">
        <v>10898</v>
      </c>
      <c r="E143" s="60" t="s">
        <v>10899</v>
      </c>
      <c r="F143" s="60" t="s">
        <v>10255</v>
      </c>
      <c r="H143" s="60" t="s">
        <v>10750</v>
      </c>
      <c r="J143" s="60">
        <v>1997</v>
      </c>
    </row>
    <row r="144" spans="1:10" ht="12.75" customHeight="1">
      <c r="A144" s="60" t="s">
        <v>10900</v>
      </c>
      <c r="C144" s="60" t="s">
        <v>10901</v>
      </c>
      <c r="F144" s="60" t="s">
        <v>10255</v>
      </c>
      <c r="H144" s="60" t="s">
        <v>10750</v>
      </c>
      <c r="J144" s="60">
        <v>1997</v>
      </c>
    </row>
    <row r="145" spans="1:10" ht="12.75" customHeight="1">
      <c r="A145" s="60" t="s">
        <v>10902</v>
      </c>
      <c r="C145" s="60" t="s">
        <v>10903</v>
      </c>
      <c r="F145" s="60" t="s">
        <v>10255</v>
      </c>
      <c r="H145" s="60" t="s">
        <v>10750</v>
      </c>
      <c r="J145" s="60">
        <v>1998</v>
      </c>
    </row>
    <row r="146" spans="1:10" ht="12.75" customHeight="1">
      <c r="A146" s="60" t="s">
        <v>10904</v>
      </c>
      <c r="C146" s="60" t="s">
        <v>10905</v>
      </c>
      <c r="F146" s="60" t="s">
        <v>10255</v>
      </c>
      <c r="H146" s="60" t="s">
        <v>10750</v>
      </c>
      <c r="J146" s="60">
        <v>1998</v>
      </c>
    </row>
    <row r="147" spans="1:10" ht="12.75" customHeight="1">
      <c r="A147" s="60" t="s">
        <v>10906</v>
      </c>
      <c r="C147" s="60" t="s">
        <v>10905</v>
      </c>
      <c r="D147" s="60" t="s">
        <v>10907</v>
      </c>
      <c r="H147" s="60" t="s">
        <v>10750</v>
      </c>
      <c r="J147" s="60">
        <v>1998</v>
      </c>
    </row>
    <row r="148" spans="1:10" ht="12.75" customHeight="1">
      <c r="A148" s="60" t="s">
        <v>10908</v>
      </c>
      <c r="C148" s="60" t="s">
        <v>10909</v>
      </c>
      <c r="F148" s="60" t="s">
        <v>10910</v>
      </c>
      <c r="H148" s="60" t="s">
        <v>10750</v>
      </c>
      <c r="J148" s="60">
        <v>1998</v>
      </c>
    </row>
    <row r="149" spans="1:10" ht="12.75" customHeight="1">
      <c r="A149" s="60" t="s">
        <v>10911</v>
      </c>
      <c r="C149" s="60" t="s">
        <v>10912</v>
      </c>
      <c r="F149" s="60" t="s">
        <v>10255</v>
      </c>
      <c r="H149" s="60" t="s">
        <v>10750</v>
      </c>
      <c r="J149" s="60">
        <v>1999</v>
      </c>
    </row>
    <row r="150" spans="1:10" ht="12.75" customHeight="1">
      <c r="A150" s="60" t="s">
        <v>10913</v>
      </c>
      <c r="C150" s="60" t="s">
        <v>10914</v>
      </c>
      <c r="F150" s="60" t="s">
        <v>10255</v>
      </c>
      <c r="H150" s="60" t="s">
        <v>10750</v>
      </c>
      <c r="J150" s="60">
        <v>1999</v>
      </c>
    </row>
    <row r="151" spans="1:12" ht="12.75" customHeight="1">
      <c r="A151" s="60" t="s">
        <v>10915</v>
      </c>
      <c r="C151" s="60" t="s">
        <v>10916</v>
      </c>
      <c r="F151" s="60" t="s">
        <v>10255</v>
      </c>
      <c r="H151" s="60" t="s">
        <v>10750</v>
      </c>
      <c r="J151" s="60">
        <v>2001</v>
      </c>
      <c r="L151" s="60" t="s">
        <v>10917</v>
      </c>
    </row>
    <row r="152" spans="1:12" ht="12.75" customHeight="1">
      <c r="A152" s="60" t="s">
        <v>10918</v>
      </c>
      <c r="C152" s="60" t="s">
        <v>10919</v>
      </c>
      <c r="F152" s="60" t="s">
        <v>10255</v>
      </c>
      <c r="H152" s="60" t="s">
        <v>10750</v>
      </c>
      <c r="J152" s="60">
        <v>2002</v>
      </c>
      <c r="L152" s="60" t="s">
        <v>10920</v>
      </c>
    </row>
    <row r="153" spans="1:12" ht="12.75" customHeight="1">
      <c r="A153" s="60" t="s">
        <v>10921</v>
      </c>
      <c r="C153" s="60" t="s">
        <v>10919</v>
      </c>
      <c r="F153" s="60" t="s">
        <v>10896</v>
      </c>
      <c r="H153" s="60" t="s">
        <v>10750</v>
      </c>
      <c r="J153" s="60">
        <v>2002</v>
      </c>
      <c r="L153" s="60" t="s">
        <v>10922</v>
      </c>
    </row>
    <row r="154" spans="1:3" ht="12.75" customHeight="1">
      <c r="A154" s="60" t="s">
        <v>10923</v>
      </c>
      <c r="C154" s="60" t="s">
        <v>10924</v>
      </c>
    </row>
    <row r="155" spans="6:12" ht="12.75" customHeight="1">
      <c r="F155" s="60" t="s">
        <v>10255</v>
      </c>
      <c r="H155" s="60" t="s">
        <v>10750</v>
      </c>
      <c r="J155" s="60">
        <v>2002</v>
      </c>
      <c r="L155" s="60" t="s">
        <v>10925</v>
      </c>
    </row>
    <row r="156" spans="1:3" ht="12.75" customHeight="1">
      <c r="A156" s="60" t="s">
        <v>10926</v>
      </c>
      <c r="C156" s="60" t="s">
        <v>10927</v>
      </c>
    </row>
    <row r="158" spans="6:12" ht="12.75" customHeight="1">
      <c r="F158" s="60" t="s">
        <v>10928</v>
      </c>
      <c r="H158" s="60" t="s">
        <v>10750</v>
      </c>
      <c r="J158" s="60">
        <v>2005</v>
      </c>
      <c r="L158" s="60" t="s">
        <v>10929</v>
      </c>
    </row>
    <row r="159" spans="1:12" ht="12.75" customHeight="1">
      <c r="A159" s="60" t="s">
        <v>10930</v>
      </c>
      <c r="C159" s="60" t="s">
        <v>10931</v>
      </c>
      <c r="F159" s="60" t="s">
        <v>10928</v>
      </c>
      <c r="H159" s="60" t="s">
        <v>10750</v>
      </c>
      <c r="J159" s="60">
        <v>2005</v>
      </c>
      <c r="L159" s="60" t="s">
        <v>10929</v>
      </c>
    </row>
    <row r="160" spans="1:10" ht="12.75" customHeight="1">
      <c r="A160" s="60" t="s">
        <v>10932</v>
      </c>
      <c r="C160" s="60" t="s">
        <v>10933</v>
      </c>
      <c r="F160" s="60" t="s">
        <v>10255</v>
      </c>
      <c r="H160" s="60" t="s">
        <v>10750</v>
      </c>
      <c r="J160" s="60">
        <v>2006</v>
      </c>
    </row>
    <row r="161" spans="1:10" ht="12.75" customHeight="1">
      <c r="A161" s="60" t="s">
        <v>10934</v>
      </c>
      <c r="C161" s="60" t="s">
        <v>10935</v>
      </c>
      <c r="F161" s="60" t="s">
        <v>10896</v>
      </c>
      <c r="H161" s="60" t="s">
        <v>10750</v>
      </c>
      <c r="J161" s="60">
        <v>2006</v>
      </c>
    </row>
    <row r="162" spans="1:3" ht="12.75" customHeight="1">
      <c r="A162" s="60" t="s">
        <v>10936</v>
      </c>
      <c r="C162" s="60" t="s">
        <v>10937</v>
      </c>
    </row>
    <row r="163" spans="1:8" ht="12.75" customHeight="1">
      <c r="A163" s="60" t="s">
        <v>10938</v>
      </c>
      <c r="C163" s="60" t="s">
        <v>10939</v>
      </c>
      <c r="F163" s="60" t="s">
        <v>10255</v>
      </c>
      <c r="H163" s="60" t="s">
        <v>10750</v>
      </c>
    </row>
    <row r="164" spans="1:12" ht="12.75" customHeight="1">
      <c r="A164" s="60" t="s">
        <v>10940</v>
      </c>
      <c r="C164" s="60" t="s">
        <v>10941</v>
      </c>
      <c r="F164" s="60" t="s">
        <v>10255</v>
      </c>
      <c r="H164" s="60" t="s">
        <v>10750</v>
      </c>
      <c r="L164" s="60" t="s">
        <v>10942</v>
      </c>
    </row>
    <row r="165" spans="1:3" ht="12.75" customHeight="1">
      <c r="A165" s="60" t="s">
        <v>10943</v>
      </c>
      <c r="C165" s="60" t="s">
        <v>10944</v>
      </c>
    </row>
    <row r="171" ht="12.75" customHeight="1">
      <c r="A171" s="60" t="s">
        <v>10945</v>
      </c>
    </row>
    <row r="172" ht="12.75" customHeight="1">
      <c r="A172" s="60" t="s">
        <v>10945</v>
      </c>
    </row>
    <row r="173" spans="1:2" ht="12.75" customHeight="1">
      <c r="A173" s="60" t="s">
        <v>10945</v>
      </c>
      <c r="B173" s="60" t="s">
        <v>10757</v>
      </c>
    </row>
    <row r="174" ht="12.75" customHeight="1">
      <c r="A174" s="60" t="s">
        <v>10945</v>
      </c>
    </row>
    <row r="175" spans="1:2" ht="12.75" customHeight="1">
      <c r="A175" s="60" t="s">
        <v>10945</v>
      </c>
      <c r="B175" s="60" t="s">
        <v>8756</v>
      </c>
    </row>
    <row r="176" spans="1:2" ht="12.75" customHeight="1">
      <c r="A176" s="60" t="s">
        <v>10945</v>
      </c>
      <c r="B176" s="60" t="s">
        <v>10766</v>
      </c>
    </row>
    <row r="177" spans="1:2" ht="12.75" customHeight="1">
      <c r="A177" s="60" t="s">
        <v>10945</v>
      </c>
      <c r="B177" s="60" t="s">
        <v>10946</v>
      </c>
    </row>
    <row r="178" ht="12.75" customHeight="1">
      <c r="A178" s="60" t="s">
        <v>10945</v>
      </c>
    </row>
    <row r="179" spans="1:2" ht="12.75" customHeight="1">
      <c r="A179" s="60" t="s">
        <v>10945</v>
      </c>
      <c r="B179" s="60" t="s">
        <v>10778</v>
      </c>
    </row>
    <row r="180" spans="1:2" ht="12.75" customHeight="1">
      <c r="A180" s="60" t="s">
        <v>10945</v>
      </c>
      <c r="B180" s="60" t="s">
        <v>10780</v>
      </c>
    </row>
    <row r="181" ht="12.75" customHeight="1">
      <c r="A181" s="60" t="s">
        <v>10945</v>
      </c>
    </row>
    <row r="182" ht="12.75" customHeight="1">
      <c r="A182" s="60" t="s">
        <v>10945</v>
      </c>
    </row>
    <row r="183" spans="1:2" ht="12.75" customHeight="1">
      <c r="A183" s="60" t="s">
        <v>10945</v>
      </c>
      <c r="B183" s="60" t="s">
        <v>10790</v>
      </c>
    </row>
    <row r="184" spans="1:2" ht="12.75" customHeight="1">
      <c r="A184" s="60" t="s">
        <v>10945</v>
      </c>
      <c r="B184" s="60" t="s">
        <v>10793</v>
      </c>
    </row>
    <row r="185" spans="1:2" ht="12.75" customHeight="1">
      <c r="A185" s="60" t="s">
        <v>10945</v>
      </c>
      <c r="B185" s="60" t="s">
        <v>10796</v>
      </c>
    </row>
    <row r="186" spans="1:2" ht="12.75" customHeight="1">
      <c r="A186" s="60" t="s">
        <v>10945</v>
      </c>
      <c r="B186" s="60" t="s">
        <v>10798</v>
      </c>
    </row>
    <row r="187" spans="1:2" ht="12.75" customHeight="1">
      <c r="A187" s="60" t="s">
        <v>10945</v>
      </c>
      <c r="B187" s="60" t="s">
        <v>10801</v>
      </c>
    </row>
    <row r="188" spans="1:2" ht="12.75" customHeight="1">
      <c r="A188" s="60" t="s">
        <v>10945</v>
      </c>
      <c r="B188" s="60" t="s">
        <v>10804</v>
      </c>
    </row>
    <row r="189" spans="1:2" ht="12.75" customHeight="1">
      <c r="A189" s="60" t="s">
        <v>10945</v>
      </c>
      <c r="B189" s="60" t="s">
        <v>10807</v>
      </c>
    </row>
    <row r="190" spans="1:2" ht="12.75" customHeight="1">
      <c r="A190" s="60" t="s">
        <v>10945</v>
      </c>
      <c r="B190" s="60" t="s">
        <v>10809</v>
      </c>
    </row>
    <row r="191" spans="1:2" ht="12.75" customHeight="1">
      <c r="A191" s="60" t="s">
        <v>10945</v>
      </c>
      <c r="B191" s="60" t="s">
        <v>10812</v>
      </c>
    </row>
    <row r="192" spans="1:2" ht="12.75" customHeight="1">
      <c r="A192" s="60" t="s">
        <v>10945</v>
      </c>
      <c r="B192" s="60" t="s">
        <v>10815</v>
      </c>
    </row>
    <row r="193" spans="1:3" ht="12.75" customHeight="1">
      <c r="A193" s="60" t="s">
        <v>10945</v>
      </c>
      <c r="B193" s="60" t="s">
        <v>10820</v>
      </c>
      <c r="C193" s="60" t="s">
        <v>10947</v>
      </c>
    </row>
    <row r="194" spans="1:2" ht="12.75" customHeight="1">
      <c r="A194" s="60" t="s">
        <v>10945</v>
      </c>
      <c r="B194" s="60" t="s">
        <v>10823</v>
      </c>
    </row>
    <row r="195" spans="1:2" ht="12.75" customHeight="1">
      <c r="A195" s="60" t="s">
        <v>10945</v>
      </c>
      <c r="B195" s="60" t="s">
        <v>10824</v>
      </c>
    </row>
    <row r="196" spans="1:2" ht="12.75" customHeight="1">
      <c r="A196" s="60" t="s">
        <v>10945</v>
      </c>
      <c r="B196" s="60" t="s">
        <v>10827</v>
      </c>
    </row>
    <row r="197" spans="1:2" ht="12.75" customHeight="1">
      <c r="A197" s="60" t="s">
        <v>10945</v>
      </c>
      <c r="B197" s="60" t="s">
        <v>10832</v>
      </c>
    </row>
    <row r="198" spans="1:2" ht="12.75" customHeight="1">
      <c r="A198" s="60" t="s">
        <v>10945</v>
      </c>
      <c r="B198" s="60" t="s">
        <v>10834</v>
      </c>
    </row>
    <row r="199" spans="1:2" ht="12.75" customHeight="1">
      <c r="A199" s="60" t="s">
        <v>10945</v>
      </c>
      <c r="B199" s="60" t="s">
        <v>10837</v>
      </c>
    </row>
    <row r="200" spans="1:2" ht="12.75" customHeight="1">
      <c r="A200" s="60" t="s">
        <v>10945</v>
      </c>
      <c r="B200" s="60" t="s">
        <v>10948</v>
      </c>
    </row>
    <row r="201" spans="1:2" ht="12.75" customHeight="1">
      <c r="A201" s="60" t="s">
        <v>10945</v>
      </c>
      <c r="B201" s="60" t="s">
        <v>10838</v>
      </c>
    </row>
    <row r="202" spans="1:2" ht="12.75" customHeight="1">
      <c r="A202" s="60" t="s">
        <v>10945</v>
      </c>
      <c r="B202" s="60" t="s">
        <v>10840</v>
      </c>
    </row>
    <row r="203" spans="1:2" ht="12.75" customHeight="1">
      <c r="A203" s="60" t="s">
        <v>10945</v>
      </c>
      <c r="B203" s="60" t="s">
        <v>10844</v>
      </c>
    </row>
    <row r="204" spans="1:2" ht="12.75" customHeight="1">
      <c r="A204" s="60" t="s">
        <v>10945</v>
      </c>
      <c r="B204" s="60" t="s">
        <v>10846</v>
      </c>
    </row>
    <row r="205" spans="1:2" ht="12.75" customHeight="1">
      <c r="A205" s="60" t="s">
        <v>10945</v>
      </c>
      <c r="B205" s="60" t="s">
        <v>10949</v>
      </c>
    </row>
    <row r="206" spans="1:2" ht="12.75" customHeight="1">
      <c r="A206" s="60" t="s">
        <v>10945</v>
      </c>
      <c r="B206" s="60" t="s">
        <v>10852</v>
      </c>
    </row>
    <row r="207" spans="1:3" ht="12.75" customHeight="1">
      <c r="A207" s="60" t="s">
        <v>10945</v>
      </c>
      <c r="B207" s="60" t="s">
        <v>10855</v>
      </c>
      <c r="C207" s="60" t="s">
        <v>10950</v>
      </c>
    </row>
    <row r="208" spans="1:3" ht="12.75" customHeight="1">
      <c r="A208" s="60" t="s">
        <v>10945</v>
      </c>
      <c r="B208" s="60" t="s">
        <v>10951</v>
      </c>
      <c r="C208" s="60" t="s">
        <v>10952</v>
      </c>
    </row>
    <row r="209" spans="1:2" ht="12.75" customHeight="1">
      <c r="A209" s="60" t="s">
        <v>10945</v>
      </c>
      <c r="B209" s="60" t="s">
        <v>10953</v>
      </c>
    </row>
    <row r="210" spans="1:2" ht="12.75" customHeight="1">
      <c r="A210" s="60" t="s">
        <v>10945</v>
      </c>
      <c r="B210" s="60" t="s">
        <v>10954</v>
      </c>
    </row>
    <row r="211" spans="1:2" ht="12.75" customHeight="1">
      <c r="A211" s="60" t="s">
        <v>10945</v>
      </c>
      <c r="B211" s="60" t="s">
        <v>10955</v>
      </c>
    </row>
    <row r="212" spans="1:2" ht="12.75" customHeight="1">
      <c r="A212" s="60" t="s">
        <v>10945</v>
      </c>
      <c r="B212" s="60" t="s">
        <v>10956</v>
      </c>
    </row>
    <row r="213" spans="1:2" ht="12.75" customHeight="1">
      <c r="A213" s="60" t="s">
        <v>10945</v>
      </c>
      <c r="B213" s="60" t="s">
        <v>10957</v>
      </c>
    </row>
    <row r="214" spans="1:2" ht="12.75" customHeight="1">
      <c r="A214" s="60" t="s">
        <v>10945</v>
      </c>
      <c r="B214" s="60" t="s">
        <v>10958</v>
      </c>
    </row>
    <row r="215" spans="1:2" ht="12.75" customHeight="1">
      <c r="A215" s="60" t="s">
        <v>10945</v>
      </c>
      <c r="B215" s="60" t="s">
        <v>10959</v>
      </c>
    </row>
    <row r="216" spans="1:2" ht="12.75" customHeight="1">
      <c r="A216" s="60" t="s">
        <v>10945</v>
      </c>
      <c r="B216" s="60" t="s">
        <v>10960</v>
      </c>
    </row>
    <row r="217" spans="1:2" ht="12.75" customHeight="1">
      <c r="A217" s="60" t="s">
        <v>10945</v>
      </c>
      <c r="B217" s="60" t="s">
        <v>10961</v>
      </c>
    </row>
    <row r="218" spans="1:2" ht="12.75" customHeight="1">
      <c r="A218" s="60" t="s">
        <v>10945</v>
      </c>
      <c r="B218" s="60" t="s">
        <v>10858</v>
      </c>
    </row>
    <row r="219" spans="1:2" ht="12.75" customHeight="1">
      <c r="A219" s="60" t="s">
        <v>10945</v>
      </c>
      <c r="B219" s="60" t="s">
        <v>10962</v>
      </c>
    </row>
    <row r="220" spans="1:2" ht="12.75" customHeight="1">
      <c r="A220" s="60" t="s">
        <v>10945</v>
      </c>
      <c r="B220" s="60" t="s">
        <v>10963</v>
      </c>
    </row>
    <row r="221" spans="1:2" ht="12.75" customHeight="1">
      <c r="A221" s="60" t="s">
        <v>10945</v>
      </c>
      <c r="B221" s="60" t="s">
        <v>10964</v>
      </c>
    </row>
    <row r="222" spans="1:2" ht="12.75" customHeight="1">
      <c r="A222" s="60" t="s">
        <v>10945</v>
      </c>
      <c r="B222" s="60" t="s">
        <v>10965</v>
      </c>
    </row>
    <row r="223" spans="1:2" ht="12.75" customHeight="1">
      <c r="A223" s="60" t="s">
        <v>10945</v>
      </c>
      <c r="B223" s="60" t="s">
        <v>10861</v>
      </c>
    </row>
    <row r="224" spans="1:2" ht="12.75" customHeight="1">
      <c r="A224" s="60" t="s">
        <v>10945</v>
      </c>
      <c r="B224" s="60" t="s">
        <v>10966</v>
      </c>
    </row>
    <row r="225" spans="1:2" ht="12.75" customHeight="1">
      <c r="A225" s="60" t="s">
        <v>10945</v>
      </c>
      <c r="B225" s="60" t="s">
        <v>10967</v>
      </c>
    </row>
    <row r="226" spans="1:2" ht="12.75" customHeight="1">
      <c r="A226" s="60" t="s">
        <v>10945</v>
      </c>
      <c r="B226" s="60" t="s">
        <v>10968</v>
      </c>
    </row>
    <row r="227" spans="1:2" ht="12.75" customHeight="1">
      <c r="A227" s="60" t="s">
        <v>10945</v>
      </c>
      <c r="B227" s="60" t="s">
        <v>10969</v>
      </c>
    </row>
    <row r="228" spans="1:2" ht="12.75" customHeight="1">
      <c r="A228" s="60" t="s">
        <v>10945</v>
      </c>
      <c r="B228" s="60" t="s">
        <v>10970</v>
      </c>
    </row>
    <row r="229" spans="1:2" ht="12.75" customHeight="1">
      <c r="A229" s="60" t="s">
        <v>10945</v>
      </c>
      <c r="B229" s="60" t="s">
        <v>10971</v>
      </c>
    </row>
    <row r="230" spans="1:2" ht="12.75" customHeight="1">
      <c r="A230" s="60" t="s">
        <v>10945</v>
      </c>
      <c r="B230" s="60" t="s">
        <v>10972</v>
      </c>
    </row>
    <row r="231" spans="1:2" ht="12.75" customHeight="1">
      <c r="A231" s="60" t="s">
        <v>10945</v>
      </c>
      <c r="B231" s="60" t="s">
        <v>10973</v>
      </c>
    </row>
    <row r="232" spans="1:2" ht="12.75" customHeight="1">
      <c r="A232" s="60" t="s">
        <v>10945</v>
      </c>
      <c r="B232" s="60" t="s">
        <v>10974</v>
      </c>
    </row>
    <row r="233" spans="1:2" ht="12.75" customHeight="1">
      <c r="A233" s="60" t="s">
        <v>10945</v>
      </c>
      <c r="B233" s="60" t="s">
        <v>10975</v>
      </c>
    </row>
    <row r="234" spans="1:2" ht="12.75" customHeight="1">
      <c r="A234" s="60" t="s">
        <v>10945</v>
      </c>
      <c r="B234" s="60" t="s">
        <v>10976</v>
      </c>
    </row>
    <row r="235" spans="1:2" ht="12.75" customHeight="1">
      <c r="A235" s="60" t="s">
        <v>10945</v>
      </c>
      <c r="B235" s="60" t="s">
        <v>10977</v>
      </c>
    </row>
    <row r="236" spans="1:2" ht="12.75" customHeight="1">
      <c r="A236" s="60" t="s">
        <v>10945</v>
      </c>
      <c r="B236" s="60" t="s">
        <v>10978</v>
      </c>
    </row>
    <row r="237" spans="1:2" ht="12.75" customHeight="1">
      <c r="A237" s="60" t="s">
        <v>10945</v>
      </c>
      <c r="B237" s="60" t="s">
        <v>10979</v>
      </c>
    </row>
    <row r="238" spans="1:2" ht="12.75" customHeight="1">
      <c r="A238" s="60" t="s">
        <v>10945</v>
      </c>
      <c r="B238" s="60" t="s">
        <v>10980</v>
      </c>
    </row>
    <row r="239" spans="1:2" ht="12.75" customHeight="1">
      <c r="A239" s="60" t="s">
        <v>10945</v>
      </c>
      <c r="B239" s="60" t="s">
        <v>10981</v>
      </c>
    </row>
    <row r="240" spans="1:2" ht="12.75" customHeight="1">
      <c r="A240" s="60" t="s">
        <v>10945</v>
      </c>
      <c r="B240" s="60" t="s">
        <v>10982</v>
      </c>
    </row>
    <row r="241" spans="1:2" ht="12.75" customHeight="1">
      <c r="A241" s="60" t="s">
        <v>10945</v>
      </c>
      <c r="B241" s="60" t="s">
        <v>10983</v>
      </c>
    </row>
    <row r="242" spans="1:2" ht="12.75" customHeight="1">
      <c r="A242" s="60" t="s">
        <v>10945</v>
      </c>
      <c r="B242" s="60" t="s">
        <v>10984</v>
      </c>
    </row>
    <row r="243" spans="1:2" ht="12.75" customHeight="1">
      <c r="A243" s="60" t="s">
        <v>10945</v>
      </c>
      <c r="B243" s="60" t="s">
        <v>10985</v>
      </c>
    </row>
    <row r="244" spans="1:2" ht="12.75" customHeight="1">
      <c r="A244" s="60" t="s">
        <v>10945</v>
      </c>
      <c r="B244" s="60" t="s">
        <v>10986</v>
      </c>
    </row>
    <row r="245" spans="1:2" ht="12.75" customHeight="1">
      <c r="A245" s="60" t="s">
        <v>10945</v>
      </c>
      <c r="B245" s="60" t="s">
        <v>10987</v>
      </c>
    </row>
    <row r="246" spans="1:2" ht="12.75" customHeight="1">
      <c r="A246" s="60" t="s">
        <v>10945</v>
      </c>
      <c r="B246" s="60" t="s">
        <v>10988</v>
      </c>
    </row>
    <row r="247" spans="1:2" ht="12.75" customHeight="1">
      <c r="A247" s="60" t="s">
        <v>10945</v>
      </c>
      <c r="B247" s="60" t="s">
        <v>10989</v>
      </c>
    </row>
    <row r="248" spans="1:2" ht="12.75" customHeight="1">
      <c r="A248" s="60" t="s">
        <v>10945</v>
      </c>
      <c r="B248" s="60" t="s">
        <v>10990</v>
      </c>
    </row>
    <row r="249" spans="1:2" ht="12.75" customHeight="1">
      <c r="A249" s="60" t="s">
        <v>10945</v>
      </c>
      <c r="B249" s="60" t="s">
        <v>10991</v>
      </c>
    </row>
    <row r="250" spans="1:2" ht="12.75" customHeight="1">
      <c r="A250" s="60" t="s">
        <v>10945</v>
      </c>
      <c r="B250" s="60" t="s">
        <v>10992</v>
      </c>
    </row>
    <row r="251" spans="1:2" ht="12.75" customHeight="1">
      <c r="A251" s="60" t="s">
        <v>10945</v>
      </c>
      <c r="B251" s="60" t="s">
        <v>10993</v>
      </c>
    </row>
    <row r="252" spans="1:2" ht="12.75" customHeight="1">
      <c r="A252" s="60" t="s">
        <v>10945</v>
      </c>
      <c r="B252" s="60" t="s">
        <v>10994</v>
      </c>
    </row>
    <row r="253" spans="1:2" ht="12.75" customHeight="1">
      <c r="A253" s="60" t="s">
        <v>10945</v>
      </c>
      <c r="B253" s="60" t="s">
        <v>10995</v>
      </c>
    </row>
    <row r="254" spans="1:2" ht="12.75" customHeight="1">
      <c r="A254" s="60" t="s">
        <v>10945</v>
      </c>
      <c r="B254" s="60" t="s">
        <v>10996</v>
      </c>
    </row>
    <row r="255" spans="1:2" ht="12.75" customHeight="1">
      <c r="A255" s="60" t="s">
        <v>10945</v>
      </c>
      <c r="B255" s="60" t="s">
        <v>10997</v>
      </c>
    </row>
    <row r="256" spans="1:2" ht="12.75" customHeight="1">
      <c r="A256" s="60" t="s">
        <v>10945</v>
      </c>
      <c r="B256" s="60" t="s">
        <v>10998</v>
      </c>
    </row>
    <row r="257" spans="1:2" ht="12.75" customHeight="1">
      <c r="A257" s="60" t="s">
        <v>10945</v>
      </c>
      <c r="B257" s="60" t="s">
        <v>10999</v>
      </c>
    </row>
    <row r="258" spans="1:2" ht="12.75" customHeight="1">
      <c r="A258" s="60" t="s">
        <v>10945</v>
      </c>
      <c r="B258" s="60" t="s">
        <v>11000</v>
      </c>
    </row>
    <row r="259" spans="1:2" ht="12.75" customHeight="1">
      <c r="A259" s="60" t="s">
        <v>10945</v>
      </c>
      <c r="B259" s="60" t="s">
        <v>11001</v>
      </c>
    </row>
    <row r="260" spans="1:2" ht="12.75" customHeight="1">
      <c r="A260" s="60" t="s">
        <v>10945</v>
      </c>
      <c r="B260" s="60" t="s">
        <v>11002</v>
      </c>
    </row>
    <row r="261" spans="1:2" ht="12.75" customHeight="1">
      <c r="A261" s="60" t="s">
        <v>10945</v>
      </c>
      <c r="B261" s="60" t="s">
        <v>11003</v>
      </c>
    </row>
    <row r="262" spans="1:2" ht="12.75" customHeight="1">
      <c r="A262" s="60" t="s">
        <v>10945</v>
      </c>
      <c r="B262" s="60" t="s">
        <v>11004</v>
      </c>
    </row>
    <row r="263" spans="1:2" ht="12.75" customHeight="1">
      <c r="A263" s="60" t="s">
        <v>10945</v>
      </c>
      <c r="B263" s="60" t="s">
        <v>11005</v>
      </c>
    </row>
    <row r="264" spans="1:2" ht="12.75" customHeight="1">
      <c r="A264" s="60" t="s">
        <v>10945</v>
      </c>
      <c r="B264" s="60" t="s">
        <v>11006</v>
      </c>
    </row>
    <row r="265" spans="1:2" ht="12.75" customHeight="1">
      <c r="A265" s="60" t="s">
        <v>10945</v>
      </c>
      <c r="B265" s="60" t="s">
        <v>11007</v>
      </c>
    </row>
    <row r="266" spans="1:2" ht="12.75" customHeight="1">
      <c r="A266" s="60" t="s">
        <v>10945</v>
      </c>
      <c r="B266" s="60" t="s">
        <v>11008</v>
      </c>
    </row>
    <row r="267" spans="1:2" ht="12.75" customHeight="1">
      <c r="A267" s="60" t="s">
        <v>10945</v>
      </c>
      <c r="B267" s="60" t="s">
        <v>11009</v>
      </c>
    </row>
    <row r="268" spans="1:2" ht="12.75" customHeight="1">
      <c r="A268" s="60" t="s">
        <v>10945</v>
      </c>
      <c r="B268" s="60" t="s">
        <v>11010</v>
      </c>
    </row>
    <row r="269" spans="1:2" ht="12.75" customHeight="1">
      <c r="A269" s="60" t="s">
        <v>10945</v>
      </c>
      <c r="B269" s="60" t="s">
        <v>11011</v>
      </c>
    </row>
    <row r="270" spans="1:2" ht="12.75" customHeight="1">
      <c r="A270" s="60" t="s">
        <v>10945</v>
      </c>
      <c r="B270" s="60" t="s">
        <v>11012</v>
      </c>
    </row>
    <row r="271" spans="1:2" ht="12.75" customHeight="1">
      <c r="A271" s="60" t="s">
        <v>10945</v>
      </c>
      <c r="B271" s="60" t="s">
        <v>11013</v>
      </c>
    </row>
    <row r="272" spans="1:2" ht="12.75" customHeight="1">
      <c r="A272" s="60" t="s">
        <v>10945</v>
      </c>
      <c r="B272" s="60" t="s">
        <v>11014</v>
      </c>
    </row>
    <row r="273" spans="1:2" ht="12.75" customHeight="1">
      <c r="A273" s="60" t="s">
        <v>10945</v>
      </c>
      <c r="B273" s="60" t="s">
        <v>11015</v>
      </c>
    </row>
    <row r="274" spans="1:2" ht="12.75" customHeight="1">
      <c r="A274" s="60" t="s">
        <v>10945</v>
      </c>
      <c r="B274" s="60" t="s">
        <v>11016</v>
      </c>
    </row>
    <row r="275" spans="1:2" ht="12.75" customHeight="1">
      <c r="A275" s="60" t="s">
        <v>10945</v>
      </c>
      <c r="B275" s="60" t="s">
        <v>11017</v>
      </c>
    </row>
    <row r="276" spans="1:2" ht="12.75" customHeight="1">
      <c r="A276" s="60" t="s">
        <v>10945</v>
      </c>
      <c r="B276" s="60" t="s">
        <v>11018</v>
      </c>
    </row>
    <row r="277" spans="1:2" ht="12.75" customHeight="1">
      <c r="A277" s="60" t="s">
        <v>10945</v>
      </c>
      <c r="B277" s="60" t="s">
        <v>11019</v>
      </c>
    </row>
    <row r="278" spans="1:2" ht="12.75" customHeight="1">
      <c r="A278" s="60" t="s">
        <v>10945</v>
      </c>
      <c r="B278" s="60" t="s">
        <v>11020</v>
      </c>
    </row>
    <row r="279" spans="1:2" ht="12.75" customHeight="1">
      <c r="A279" s="60" t="s">
        <v>10945</v>
      </c>
      <c r="B279" s="60" t="s">
        <v>11021</v>
      </c>
    </row>
    <row r="280" spans="1:2" ht="12.75" customHeight="1">
      <c r="A280" s="60" t="s">
        <v>10945</v>
      </c>
      <c r="B280" s="60" t="s">
        <v>11022</v>
      </c>
    </row>
    <row r="281" spans="1:2" ht="12.75" customHeight="1">
      <c r="A281" s="60" t="s">
        <v>10945</v>
      </c>
      <c r="B281" s="60" t="s">
        <v>11023</v>
      </c>
    </row>
    <row r="282" spans="1:2" ht="12.75" customHeight="1">
      <c r="A282" s="60" t="s">
        <v>10945</v>
      </c>
      <c r="B282" s="60" t="s">
        <v>11024</v>
      </c>
    </row>
    <row r="283" spans="1:2" ht="12.75" customHeight="1">
      <c r="A283" s="60" t="s">
        <v>10945</v>
      </c>
      <c r="B283" s="60" t="s">
        <v>11025</v>
      </c>
    </row>
    <row r="284" spans="1:2" ht="12.75" customHeight="1">
      <c r="A284" s="60" t="s">
        <v>10945</v>
      </c>
      <c r="B284" s="60" t="s">
        <v>11026</v>
      </c>
    </row>
    <row r="285" spans="1:2" ht="12.75" customHeight="1">
      <c r="A285" s="60" t="s">
        <v>10945</v>
      </c>
      <c r="B285" s="60" t="s">
        <v>11027</v>
      </c>
    </row>
    <row r="286" spans="1:2" ht="12.75" customHeight="1">
      <c r="A286" s="60" t="s">
        <v>10945</v>
      </c>
      <c r="B286" s="60" t="s">
        <v>11028</v>
      </c>
    </row>
    <row r="287" spans="1:2" ht="12.75" customHeight="1">
      <c r="A287" s="60" t="s">
        <v>10945</v>
      </c>
      <c r="B287" s="60" t="s">
        <v>11029</v>
      </c>
    </row>
    <row r="288" spans="1:2" ht="12.75" customHeight="1">
      <c r="A288" s="60" t="s">
        <v>10945</v>
      </c>
      <c r="B288" s="60" t="s">
        <v>11030</v>
      </c>
    </row>
    <row r="289" spans="1:2" ht="12.75" customHeight="1">
      <c r="A289" s="60" t="s">
        <v>10945</v>
      </c>
      <c r="B289" s="60" t="s">
        <v>11031</v>
      </c>
    </row>
    <row r="290" spans="1:2" ht="12.75" customHeight="1">
      <c r="A290" s="60" t="s">
        <v>10945</v>
      </c>
      <c r="B290" s="60" t="s">
        <v>11032</v>
      </c>
    </row>
    <row r="291" spans="1:2" ht="12.75" customHeight="1">
      <c r="A291" s="60" t="s">
        <v>10945</v>
      </c>
      <c r="B291" s="60" t="s">
        <v>11033</v>
      </c>
    </row>
    <row r="292" spans="1:2" ht="12.75" customHeight="1">
      <c r="A292" s="60" t="s">
        <v>10945</v>
      </c>
      <c r="B292" s="60" t="s">
        <v>11034</v>
      </c>
    </row>
    <row r="293" spans="1:2" ht="12.75" customHeight="1">
      <c r="A293" s="60" t="s">
        <v>10945</v>
      </c>
      <c r="B293" s="60" t="s">
        <v>11035</v>
      </c>
    </row>
    <row r="294" spans="1:2" ht="12.75" customHeight="1">
      <c r="A294" s="60" t="s">
        <v>10945</v>
      </c>
      <c r="B294" s="60" t="s">
        <v>11036</v>
      </c>
    </row>
    <row r="295" spans="1:2" ht="12.75" customHeight="1">
      <c r="A295" s="60" t="s">
        <v>10945</v>
      </c>
      <c r="B295" s="60" t="s">
        <v>11037</v>
      </c>
    </row>
    <row r="296" spans="1:2" ht="12.75" customHeight="1">
      <c r="A296" s="60" t="s">
        <v>10945</v>
      </c>
      <c r="B296" s="60" t="s">
        <v>11038</v>
      </c>
    </row>
    <row r="297" spans="1:2" ht="12.75" customHeight="1">
      <c r="A297" s="60" t="s">
        <v>10945</v>
      </c>
      <c r="B297" s="60" t="s">
        <v>11039</v>
      </c>
    </row>
    <row r="298" spans="1:2" ht="12.75" customHeight="1">
      <c r="A298" s="60" t="s">
        <v>10945</v>
      </c>
      <c r="B298" s="60" t="s">
        <v>11040</v>
      </c>
    </row>
    <row r="299" spans="1:2" ht="12.75" customHeight="1">
      <c r="A299" s="60" t="s">
        <v>10945</v>
      </c>
      <c r="B299" s="60" t="s">
        <v>11041</v>
      </c>
    </row>
    <row r="300" spans="1:2" ht="12.75" customHeight="1">
      <c r="A300" s="60" t="s">
        <v>10945</v>
      </c>
      <c r="B300" s="60" t="s">
        <v>11042</v>
      </c>
    </row>
    <row r="301" spans="1:2" ht="12.75" customHeight="1">
      <c r="A301" s="60" t="s">
        <v>10945</v>
      </c>
      <c r="B301" s="60" t="s">
        <v>11043</v>
      </c>
    </row>
    <row r="302" spans="1:2" ht="12.75" customHeight="1">
      <c r="A302" s="60" t="s">
        <v>10945</v>
      </c>
      <c r="B302" s="60" t="s">
        <v>11044</v>
      </c>
    </row>
    <row r="303" spans="1:2" ht="12.75" customHeight="1">
      <c r="A303" s="60" t="s">
        <v>10945</v>
      </c>
      <c r="B303" s="60" t="s">
        <v>11045</v>
      </c>
    </row>
    <row r="304" spans="1:2" ht="12.75" customHeight="1">
      <c r="A304" s="60" t="s">
        <v>10945</v>
      </c>
      <c r="B304" s="60" t="s">
        <v>11046</v>
      </c>
    </row>
    <row r="305" spans="1:2" ht="12.75" customHeight="1">
      <c r="A305" s="60" t="s">
        <v>10945</v>
      </c>
      <c r="B305" s="60" t="s">
        <v>11047</v>
      </c>
    </row>
    <row r="306" spans="1:2" ht="12.75" customHeight="1">
      <c r="A306" s="60" t="s">
        <v>10945</v>
      </c>
      <c r="B306" s="60" t="s">
        <v>11048</v>
      </c>
    </row>
    <row r="307" spans="1:2" ht="12.75" customHeight="1">
      <c r="A307" s="60" t="s">
        <v>10945</v>
      </c>
      <c r="B307" s="60" t="s">
        <v>11049</v>
      </c>
    </row>
    <row r="308" spans="1:2" ht="12.75" customHeight="1">
      <c r="A308" s="60" t="s">
        <v>10945</v>
      </c>
      <c r="B308" s="60" t="s">
        <v>11050</v>
      </c>
    </row>
    <row r="309" spans="1:2" ht="12.75" customHeight="1">
      <c r="A309" s="60" t="s">
        <v>10945</v>
      </c>
      <c r="B309" s="60" t="s">
        <v>11051</v>
      </c>
    </row>
    <row r="310" spans="1:2" ht="12.75" customHeight="1">
      <c r="A310" s="60" t="s">
        <v>10945</v>
      </c>
      <c r="B310" s="60" t="s">
        <v>11052</v>
      </c>
    </row>
    <row r="311" spans="1:2" ht="12.75" customHeight="1">
      <c r="A311" s="60" t="s">
        <v>10945</v>
      </c>
      <c r="B311" s="60" t="s">
        <v>11053</v>
      </c>
    </row>
    <row r="312" spans="1:2" ht="12.75" customHeight="1">
      <c r="A312" s="60" t="s">
        <v>10945</v>
      </c>
      <c r="B312" s="60" t="s">
        <v>11054</v>
      </c>
    </row>
    <row r="313" spans="1:2" ht="12.75" customHeight="1">
      <c r="A313" s="60" t="s">
        <v>10945</v>
      </c>
      <c r="B313" s="60" t="s">
        <v>11055</v>
      </c>
    </row>
    <row r="314" spans="1:2" ht="12.75" customHeight="1">
      <c r="A314" s="60" t="s">
        <v>10945</v>
      </c>
      <c r="B314" s="60" t="s">
        <v>11056</v>
      </c>
    </row>
    <row r="315" spans="1:2" ht="12.75" customHeight="1">
      <c r="A315" s="60" t="s">
        <v>10945</v>
      </c>
      <c r="B315" s="60" t="s">
        <v>11057</v>
      </c>
    </row>
    <row r="316" spans="1:2" ht="12.75" customHeight="1">
      <c r="A316" s="60" t="s">
        <v>10945</v>
      </c>
      <c r="B316" s="60" t="s">
        <v>11058</v>
      </c>
    </row>
    <row r="317" spans="1:2" ht="12.75" customHeight="1">
      <c r="A317" s="60" t="s">
        <v>10945</v>
      </c>
      <c r="B317" s="60" t="s">
        <v>11059</v>
      </c>
    </row>
    <row r="318" spans="1:2" ht="12.75" customHeight="1">
      <c r="A318" s="60" t="s">
        <v>10945</v>
      </c>
      <c r="B318" s="60" t="s">
        <v>11060</v>
      </c>
    </row>
    <row r="319" spans="1:2" ht="12.75" customHeight="1">
      <c r="A319" s="60" t="s">
        <v>10945</v>
      </c>
      <c r="B319" s="60" t="s">
        <v>11061</v>
      </c>
    </row>
    <row r="320" spans="1:2" ht="12.75" customHeight="1">
      <c r="A320" s="60" t="s">
        <v>10945</v>
      </c>
      <c r="B320" s="60" t="s">
        <v>11062</v>
      </c>
    </row>
    <row r="321" spans="1:2" ht="12.75" customHeight="1">
      <c r="A321" s="60" t="s">
        <v>10945</v>
      </c>
      <c r="B321" s="60" t="s">
        <v>11063</v>
      </c>
    </row>
    <row r="322" spans="1:2" ht="12.75" customHeight="1">
      <c r="A322" s="60" t="s">
        <v>10945</v>
      </c>
      <c r="B322" s="60" t="s">
        <v>11064</v>
      </c>
    </row>
    <row r="323" spans="1:2" ht="12.75" customHeight="1">
      <c r="A323" s="60" t="s">
        <v>10945</v>
      </c>
      <c r="B323" s="60" t="s">
        <v>11065</v>
      </c>
    </row>
    <row r="324" spans="1:2" ht="12.75" customHeight="1">
      <c r="A324" s="60" t="s">
        <v>10945</v>
      </c>
      <c r="B324" s="60" t="s">
        <v>11066</v>
      </c>
    </row>
    <row r="325" spans="1:2" ht="12.75" customHeight="1">
      <c r="A325" s="60" t="s">
        <v>10945</v>
      </c>
      <c r="B325" s="60" t="s">
        <v>11067</v>
      </c>
    </row>
    <row r="326" spans="1:2" ht="12.75" customHeight="1">
      <c r="A326" s="60" t="s">
        <v>10945</v>
      </c>
      <c r="B326" s="60" t="s">
        <v>11068</v>
      </c>
    </row>
    <row r="327" spans="1:2" ht="12.75" customHeight="1">
      <c r="A327" s="60" t="s">
        <v>10945</v>
      </c>
      <c r="B327" s="60" t="s">
        <v>11069</v>
      </c>
    </row>
    <row r="328" spans="1:2" ht="12.75" customHeight="1">
      <c r="A328" s="60" t="s">
        <v>10945</v>
      </c>
      <c r="B328" s="60" t="s">
        <v>11070</v>
      </c>
    </row>
    <row r="329" spans="1:2" ht="12.75" customHeight="1">
      <c r="A329" s="60" t="s">
        <v>10945</v>
      </c>
      <c r="B329" s="60" t="s">
        <v>11071</v>
      </c>
    </row>
    <row r="330" spans="1:2" ht="12.75" customHeight="1">
      <c r="A330" s="60" t="s">
        <v>10945</v>
      </c>
      <c r="B330" s="60" t="s">
        <v>11072</v>
      </c>
    </row>
    <row r="331" spans="1:2" ht="12.75" customHeight="1">
      <c r="A331" s="60" t="s">
        <v>10945</v>
      </c>
      <c r="B331" s="60" t="s">
        <v>11073</v>
      </c>
    </row>
    <row r="332" spans="1:2" ht="12.75" customHeight="1">
      <c r="A332" s="60" t="s">
        <v>10945</v>
      </c>
      <c r="B332" s="60" t="s">
        <v>11074</v>
      </c>
    </row>
    <row r="333" spans="1:2" ht="12.75" customHeight="1">
      <c r="A333" s="60" t="s">
        <v>10945</v>
      </c>
      <c r="B333" s="60" t="s">
        <v>11075</v>
      </c>
    </row>
    <row r="334" spans="1:2" ht="12.75" customHeight="1">
      <c r="A334" s="60" t="s">
        <v>10945</v>
      </c>
      <c r="B334" s="60" t="s">
        <v>11076</v>
      </c>
    </row>
    <row r="335" spans="1:2" ht="12.75" customHeight="1">
      <c r="A335" s="60" t="s">
        <v>10945</v>
      </c>
      <c r="B335" s="60" t="s">
        <v>11077</v>
      </c>
    </row>
    <row r="336" spans="1:2" ht="12.75" customHeight="1">
      <c r="A336" s="60" t="s">
        <v>10945</v>
      </c>
      <c r="B336" s="60" t="s">
        <v>11078</v>
      </c>
    </row>
    <row r="337" spans="1:2" ht="12.75" customHeight="1">
      <c r="A337" s="60" t="s">
        <v>10945</v>
      </c>
      <c r="B337" s="60" t="s">
        <v>11079</v>
      </c>
    </row>
    <row r="338" spans="1:2" ht="12.75" customHeight="1">
      <c r="A338" s="60" t="s">
        <v>10945</v>
      </c>
      <c r="B338" s="60" t="s">
        <v>11080</v>
      </c>
    </row>
    <row r="339" spans="1:2" ht="12.75" customHeight="1">
      <c r="A339" s="60" t="s">
        <v>10945</v>
      </c>
      <c r="B339" s="60" t="s">
        <v>11081</v>
      </c>
    </row>
    <row r="340" spans="1:2" ht="12.75" customHeight="1">
      <c r="A340" s="60" t="s">
        <v>10945</v>
      </c>
      <c r="B340" s="60" t="s">
        <v>11082</v>
      </c>
    </row>
    <row r="341" spans="1:3" ht="12.75" customHeight="1">
      <c r="A341" s="60" t="s">
        <v>10945</v>
      </c>
      <c r="B341" s="60" t="s">
        <v>11083</v>
      </c>
      <c r="C341" s="60" t="s">
        <v>11084</v>
      </c>
    </row>
    <row r="342" spans="1:2" ht="12.75" customHeight="1">
      <c r="A342" s="60" t="s">
        <v>10945</v>
      </c>
      <c r="B342" s="60" t="s">
        <v>11085</v>
      </c>
    </row>
    <row r="343" spans="1:2" ht="12.75" customHeight="1">
      <c r="A343" s="60" t="s">
        <v>10945</v>
      </c>
      <c r="B343" s="60" t="s">
        <v>11086</v>
      </c>
    </row>
    <row r="344" spans="1:2" ht="12.75" customHeight="1">
      <c r="A344" s="60" t="s">
        <v>10945</v>
      </c>
      <c r="B344" s="60" t="s">
        <v>11087</v>
      </c>
    </row>
    <row r="345" spans="1:2" ht="12.75" customHeight="1">
      <c r="A345" s="60" t="s">
        <v>10945</v>
      </c>
      <c r="B345" s="60" t="s">
        <v>11088</v>
      </c>
    </row>
    <row r="346" spans="1:2" ht="12.75" customHeight="1">
      <c r="A346" s="60" t="s">
        <v>10945</v>
      </c>
      <c r="B346" s="60" t="s">
        <v>11089</v>
      </c>
    </row>
    <row r="347" spans="1:2" ht="12.75" customHeight="1">
      <c r="A347" s="60" t="s">
        <v>10945</v>
      </c>
      <c r="B347" s="60" t="s">
        <v>11090</v>
      </c>
    </row>
    <row r="348" spans="1:2" ht="12.75" customHeight="1">
      <c r="A348" s="60" t="s">
        <v>10945</v>
      </c>
      <c r="B348" s="60" t="s">
        <v>11091</v>
      </c>
    </row>
    <row r="349" spans="1:2" ht="12.75" customHeight="1">
      <c r="A349" s="60" t="s">
        <v>10945</v>
      </c>
      <c r="B349" s="60" t="s">
        <v>11092</v>
      </c>
    </row>
    <row r="350" spans="1:2" ht="12.75" customHeight="1">
      <c r="A350" s="60" t="s">
        <v>10945</v>
      </c>
      <c r="B350" s="60" t="s">
        <v>11093</v>
      </c>
    </row>
    <row r="351" spans="1:2" ht="12.75" customHeight="1">
      <c r="A351" s="60" t="s">
        <v>10945</v>
      </c>
      <c r="B351" s="60" t="s">
        <v>11094</v>
      </c>
    </row>
    <row r="352" spans="1:2" ht="12.75" customHeight="1">
      <c r="A352" s="60" t="s">
        <v>10945</v>
      </c>
      <c r="B352" s="60" t="s">
        <v>11095</v>
      </c>
    </row>
    <row r="353" spans="1:2" ht="12.75" customHeight="1">
      <c r="A353" s="60" t="s">
        <v>10945</v>
      </c>
      <c r="B353" s="60" t="s">
        <v>11096</v>
      </c>
    </row>
    <row r="354" spans="1:2" ht="12.75" customHeight="1">
      <c r="A354" s="60" t="s">
        <v>10945</v>
      </c>
      <c r="B354" s="60" t="s">
        <v>11097</v>
      </c>
    </row>
    <row r="355" spans="1:2" ht="12.75" customHeight="1">
      <c r="A355" s="60" t="s">
        <v>10945</v>
      </c>
      <c r="B355" s="60" t="s">
        <v>11098</v>
      </c>
    </row>
    <row r="356" spans="1:2" ht="12.75" customHeight="1">
      <c r="A356" s="60" t="s">
        <v>10945</v>
      </c>
      <c r="B356" s="60" t="s">
        <v>11099</v>
      </c>
    </row>
    <row r="357" spans="1:2" ht="12.75" customHeight="1">
      <c r="A357" s="60" t="s">
        <v>10945</v>
      </c>
      <c r="B357" s="60" t="s">
        <v>11100</v>
      </c>
    </row>
    <row r="358" ht="12.75" customHeight="1">
      <c r="B358" s="60" t="s">
        <v>11101</v>
      </c>
    </row>
    <row r="359" ht="12.75" customHeight="1">
      <c r="A359" s="60" t="s">
        <v>10945</v>
      </c>
    </row>
    <row r="360" spans="1:2" ht="12.75" customHeight="1">
      <c r="A360" s="60" t="s">
        <v>10945</v>
      </c>
      <c r="B360" s="60" t="s">
        <v>11102</v>
      </c>
    </row>
    <row r="361" spans="1:2" ht="12.75" customHeight="1">
      <c r="A361" s="60" t="s">
        <v>10945</v>
      </c>
      <c r="B361" s="60" t="s">
        <v>11103</v>
      </c>
    </row>
    <row r="362" spans="1:2" ht="12.75" customHeight="1">
      <c r="A362" s="60" t="s">
        <v>10945</v>
      </c>
      <c r="B362" s="60" t="s">
        <v>11104</v>
      </c>
    </row>
    <row r="363" spans="1:2" ht="12.75" customHeight="1">
      <c r="A363" s="60" t="s">
        <v>10945</v>
      </c>
      <c r="B363" s="60" t="s">
        <v>11105</v>
      </c>
    </row>
    <row r="364" spans="1:2" ht="12.75" customHeight="1">
      <c r="A364" s="60" t="s">
        <v>10945</v>
      </c>
      <c r="B364" s="60" t="s">
        <v>11106</v>
      </c>
    </row>
    <row r="365" spans="1:2" ht="12.75" customHeight="1">
      <c r="A365" s="60" t="s">
        <v>10945</v>
      </c>
      <c r="B365" s="60" t="s">
        <v>11107</v>
      </c>
    </row>
    <row r="366" spans="1:2" ht="12.75" customHeight="1">
      <c r="A366" s="60" t="s">
        <v>10945</v>
      </c>
      <c r="B366" s="60" t="s">
        <v>11108</v>
      </c>
    </row>
    <row r="367" spans="1:2" ht="12.75" customHeight="1">
      <c r="A367" s="60" t="s">
        <v>10945</v>
      </c>
      <c r="B367" s="60" t="s">
        <v>11109</v>
      </c>
    </row>
    <row r="368" spans="1:2" ht="12.75" customHeight="1">
      <c r="A368" s="60" t="s">
        <v>10945</v>
      </c>
      <c r="B368" s="60" t="s">
        <v>11110</v>
      </c>
    </row>
    <row r="369" spans="1:2" ht="12.75" customHeight="1">
      <c r="A369" s="60" t="s">
        <v>10945</v>
      </c>
      <c r="B369" s="60" t="s">
        <v>11111</v>
      </c>
    </row>
    <row r="370" spans="1:2" ht="12.75" customHeight="1">
      <c r="A370" s="60" t="s">
        <v>10945</v>
      </c>
      <c r="B370" s="60" t="s">
        <v>11112</v>
      </c>
    </row>
    <row r="371" spans="1:2" ht="12.75" customHeight="1">
      <c r="A371" s="60" t="s">
        <v>10945</v>
      </c>
      <c r="B371" s="60" t="s">
        <v>11113</v>
      </c>
    </row>
    <row r="372" spans="1:2" ht="12.75" customHeight="1">
      <c r="A372" s="60" t="s">
        <v>10945</v>
      </c>
      <c r="B372" s="60" t="s">
        <v>11114</v>
      </c>
    </row>
    <row r="373" spans="1:2" ht="12.75" customHeight="1">
      <c r="A373" s="60" t="s">
        <v>10945</v>
      </c>
      <c r="B373" s="60" t="s">
        <v>11115</v>
      </c>
    </row>
    <row r="374" spans="1:2" ht="12.75" customHeight="1">
      <c r="A374" s="60" t="s">
        <v>10945</v>
      </c>
      <c r="B374" s="60" t="s">
        <v>11116</v>
      </c>
    </row>
    <row r="375" spans="1:2" ht="12.75" customHeight="1">
      <c r="A375" s="60" t="s">
        <v>10945</v>
      </c>
      <c r="B375" s="60" t="s">
        <v>11117</v>
      </c>
    </row>
    <row r="376" spans="1:2" ht="12.75" customHeight="1">
      <c r="A376" s="60" t="s">
        <v>10945</v>
      </c>
      <c r="B376" s="60" t="s">
        <v>11118</v>
      </c>
    </row>
    <row r="377" spans="1:2" ht="12.75" customHeight="1">
      <c r="A377" s="60" t="s">
        <v>10945</v>
      </c>
      <c r="B377" s="60" t="s">
        <v>11119</v>
      </c>
    </row>
    <row r="378" spans="1:2" ht="12.75" customHeight="1">
      <c r="A378" s="60" t="s">
        <v>10945</v>
      </c>
      <c r="B378" s="60" t="s">
        <v>11120</v>
      </c>
    </row>
    <row r="379" spans="1:2" ht="12.75" customHeight="1">
      <c r="A379" s="60" t="s">
        <v>10945</v>
      </c>
      <c r="B379" s="60" t="s">
        <v>11121</v>
      </c>
    </row>
    <row r="380" spans="1:2" ht="12.75" customHeight="1">
      <c r="A380" s="60" t="s">
        <v>10945</v>
      </c>
      <c r="B380" s="60" t="s">
        <v>11122</v>
      </c>
    </row>
    <row r="381" spans="1:2" ht="12.75" customHeight="1">
      <c r="A381" s="60" t="s">
        <v>10945</v>
      </c>
      <c r="B381" s="60" t="s">
        <v>11123</v>
      </c>
    </row>
    <row r="382" spans="1:2" ht="12.75" customHeight="1">
      <c r="A382" s="60" t="s">
        <v>10945</v>
      </c>
      <c r="B382" s="60" t="s">
        <v>11124</v>
      </c>
    </row>
    <row r="383" spans="1:2" ht="12.75" customHeight="1">
      <c r="A383" s="60" t="s">
        <v>10945</v>
      </c>
      <c r="B383" s="60" t="s">
        <v>11125</v>
      </c>
    </row>
    <row r="384" spans="1:2" ht="12.75" customHeight="1">
      <c r="A384" s="60" t="s">
        <v>10945</v>
      </c>
      <c r="B384" s="60" t="s">
        <v>11126</v>
      </c>
    </row>
    <row r="385" spans="1:2" ht="12.75" customHeight="1">
      <c r="A385" s="60" t="s">
        <v>10945</v>
      </c>
      <c r="B385" s="60" t="s">
        <v>11127</v>
      </c>
    </row>
    <row r="386" spans="1:2" ht="12.75" customHeight="1">
      <c r="A386" s="60" t="s">
        <v>10945</v>
      </c>
      <c r="B386" s="60" t="s">
        <v>11128</v>
      </c>
    </row>
    <row r="387" spans="1:2" ht="12.75" customHeight="1">
      <c r="A387" s="60" t="s">
        <v>10945</v>
      </c>
      <c r="B387" s="60" t="s">
        <v>11129</v>
      </c>
    </row>
    <row r="388" spans="1:2" ht="12.75" customHeight="1">
      <c r="A388" s="60" t="s">
        <v>10945</v>
      </c>
      <c r="B388" s="60" t="s">
        <v>11130</v>
      </c>
    </row>
    <row r="389" spans="1:2" ht="12.75" customHeight="1">
      <c r="A389" s="60" t="s">
        <v>10945</v>
      </c>
      <c r="B389" s="60" t="s">
        <v>11131</v>
      </c>
    </row>
    <row r="390" spans="1:2" ht="12.75" customHeight="1">
      <c r="A390" s="60" t="s">
        <v>10945</v>
      </c>
      <c r="B390" s="60" t="s">
        <v>11132</v>
      </c>
    </row>
    <row r="391" spans="1:2" ht="12.75" customHeight="1">
      <c r="A391" s="60" t="s">
        <v>10945</v>
      </c>
      <c r="B391" s="60" t="s">
        <v>11133</v>
      </c>
    </row>
    <row r="392" spans="1:2" ht="12.75" customHeight="1">
      <c r="A392" s="60" t="s">
        <v>10945</v>
      </c>
      <c r="B392" s="60" t="s">
        <v>11134</v>
      </c>
    </row>
    <row r="393" spans="1:2" ht="12.75" customHeight="1">
      <c r="A393" s="60" t="s">
        <v>10945</v>
      </c>
      <c r="B393" s="60" t="s">
        <v>11135</v>
      </c>
    </row>
    <row r="394" spans="1:2" ht="12.75" customHeight="1">
      <c r="A394" s="60" t="s">
        <v>10945</v>
      </c>
      <c r="B394" s="60" t="s">
        <v>11136</v>
      </c>
    </row>
    <row r="395" spans="1:2" ht="12.75" customHeight="1">
      <c r="A395" s="60" t="s">
        <v>10945</v>
      </c>
      <c r="B395" s="60" t="s">
        <v>11137</v>
      </c>
    </row>
    <row r="396" spans="1:2" ht="12.75" customHeight="1">
      <c r="A396" s="60" t="s">
        <v>10945</v>
      </c>
      <c r="B396" s="60" t="s">
        <v>11138</v>
      </c>
    </row>
    <row r="397" spans="1:2" ht="12.75" customHeight="1">
      <c r="A397" s="60" t="s">
        <v>10945</v>
      </c>
      <c r="B397" s="60" t="s">
        <v>11139</v>
      </c>
    </row>
    <row r="398" spans="1:2" ht="12.75" customHeight="1">
      <c r="A398" s="60" t="s">
        <v>10945</v>
      </c>
      <c r="B398" s="60" t="s">
        <v>11140</v>
      </c>
    </row>
    <row r="399" spans="1:2" ht="12.75" customHeight="1">
      <c r="A399" s="60" t="s">
        <v>10945</v>
      </c>
      <c r="B399" s="60" t="s">
        <v>11141</v>
      </c>
    </row>
    <row r="400" spans="1:2" ht="12.75" customHeight="1">
      <c r="A400" s="60" t="s">
        <v>10945</v>
      </c>
      <c r="B400" s="60" t="s">
        <v>11142</v>
      </c>
    </row>
    <row r="401" spans="1:2" ht="12.75" customHeight="1">
      <c r="A401" s="60" t="s">
        <v>10945</v>
      </c>
      <c r="B401" s="60" t="s">
        <v>11143</v>
      </c>
    </row>
    <row r="402" spans="1:2" ht="12.75" customHeight="1">
      <c r="A402" s="60" t="s">
        <v>10945</v>
      </c>
      <c r="B402" s="60" t="s">
        <v>11144</v>
      </c>
    </row>
    <row r="403" spans="1:2" ht="12.75" customHeight="1">
      <c r="A403" s="60" t="s">
        <v>10945</v>
      </c>
      <c r="B403" s="60" t="s">
        <v>11144</v>
      </c>
    </row>
    <row r="404" spans="1:2" ht="12.75" customHeight="1">
      <c r="A404" s="60" t="s">
        <v>10945</v>
      </c>
      <c r="B404" s="60" t="s">
        <v>11145</v>
      </c>
    </row>
    <row r="405" spans="1:2" ht="12.75" customHeight="1">
      <c r="A405" s="60" t="s">
        <v>10945</v>
      </c>
      <c r="B405" s="60" t="s">
        <v>11146</v>
      </c>
    </row>
    <row r="406" spans="1:2" ht="12.75" customHeight="1">
      <c r="A406" s="60" t="s">
        <v>10945</v>
      </c>
      <c r="B406" s="60" t="s">
        <v>11147</v>
      </c>
    </row>
    <row r="407" spans="1:2" ht="12.75" customHeight="1">
      <c r="A407" s="60" t="s">
        <v>10945</v>
      </c>
      <c r="B407" s="60" t="s">
        <v>11148</v>
      </c>
    </row>
    <row r="408" spans="1:2" ht="12.75" customHeight="1">
      <c r="A408" s="60" t="s">
        <v>10945</v>
      </c>
      <c r="B408" s="60" t="s">
        <v>11149</v>
      </c>
    </row>
    <row r="409" spans="1:2" ht="12.75" customHeight="1">
      <c r="A409" s="60" t="s">
        <v>10945</v>
      </c>
      <c r="B409" s="60" t="s">
        <v>11150</v>
      </c>
    </row>
    <row r="410" spans="1:2" ht="12.75" customHeight="1">
      <c r="A410" s="60" t="s">
        <v>10945</v>
      </c>
      <c r="B410" s="60" t="s">
        <v>11151</v>
      </c>
    </row>
    <row r="411" spans="1:2" ht="12.75" customHeight="1">
      <c r="A411" s="60" t="s">
        <v>10945</v>
      </c>
      <c r="B411" s="60" t="s">
        <v>11152</v>
      </c>
    </row>
    <row r="412" spans="1:2" ht="12.75" customHeight="1">
      <c r="A412" s="60" t="s">
        <v>10945</v>
      </c>
      <c r="B412" s="60" t="s">
        <v>11153</v>
      </c>
    </row>
    <row r="413" spans="1:2" ht="12.75" customHeight="1">
      <c r="A413" s="60" t="s">
        <v>10945</v>
      </c>
      <c r="B413" s="60" t="s">
        <v>11154</v>
      </c>
    </row>
    <row r="414" spans="1:2" ht="12.75" customHeight="1">
      <c r="A414" s="60" t="s">
        <v>10945</v>
      </c>
      <c r="B414" s="60" t="s">
        <v>11155</v>
      </c>
    </row>
    <row r="415" spans="1:2" ht="12.75" customHeight="1">
      <c r="A415" s="60" t="s">
        <v>10945</v>
      </c>
      <c r="B415" s="60" t="s">
        <v>11156</v>
      </c>
    </row>
    <row r="416" spans="1:2" ht="12.75" customHeight="1">
      <c r="A416" s="60" t="s">
        <v>10945</v>
      </c>
      <c r="B416" s="60" t="s">
        <v>11157</v>
      </c>
    </row>
    <row r="417" spans="1:2" ht="12.75" customHeight="1">
      <c r="A417" s="60" t="s">
        <v>10945</v>
      </c>
      <c r="B417" s="60" t="s">
        <v>11158</v>
      </c>
    </row>
    <row r="418" spans="1:2" ht="12.75" customHeight="1">
      <c r="A418" s="60" t="s">
        <v>10945</v>
      </c>
      <c r="B418" s="60" t="s">
        <v>11159</v>
      </c>
    </row>
    <row r="419" spans="1:2" ht="12.75" customHeight="1">
      <c r="A419" s="60" t="s">
        <v>10945</v>
      </c>
      <c r="B419" s="60" t="s">
        <v>11160</v>
      </c>
    </row>
    <row r="420" spans="1:2" ht="12.75" customHeight="1">
      <c r="A420" s="60" t="s">
        <v>10945</v>
      </c>
      <c r="B420" s="60" t="s">
        <v>11161</v>
      </c>
    </row>
    <row r="421" spans="1:2" ht="12.75" customHeight="1">
      <c r="A421" s="60" t="s">
        <v>10945</v>
      </c>
      <c r="B421" s="60" t="s">
        <v>11162</v>
      </c>
    </row>
    <row r="422" spans="1:2" ht="12.75" customHeight="1">
      <c r="A422" s="60" t="s">
        <v>10945</v>
      </c>
      <c r="B422" s="60" t="s">
        <v>11163</v>
      </c>
    </row>
    <row r="423" spans="1:2" ht="12.75" customHeight="1">
      <c r="A423" s="60" t="s">
        <v>10945</v>
      </c>
      <c r="B423" s="60" t="s">
        <v>11164</v>
      </c>
    </row>
    <row r="424" spans="1:2" ht="12.75" customHeight="1">
      <c r="A424" s="60" t="s">
        <v>10945</v>
      </c>
      <c r="B424" s="60" t="s">
        <v>11165</v>
      </c>
    </row>
    <row r="425" spans="1:2" ht="12.75" customHeight="1">
      <c r="A425" s="60" t="s">
        <v>10945</v>
      </c>
      <c r="B425" s="60" t="s">
        <v>11166</v>
      </c>
    </row>
    <row r="426" spans="1:2" ht="12.75" customHeight="1">
      <c r="A426" s="60" t="s">
        <v>10945</v>
      </c>
      <c r="B426" s="60" t="s">
        <v>11167</v>
      </c>
    </row>
    <row r="427" spans="1:2" ht="12.75" customHeight="1">
      <c r="A427" s="60" t="s">
        <v>10945</v>
      </c>
      <c r="B427" s="60" t="s">
        <v>11168</v>
      </c>
    </row>
    <row r="428" spans="1:2" ht="12.75" customHeight="1">
      <c r="A428" s="60" t="s">
        <v>10945</v>
      </c>
      <c r="B428" s="60" t="s">
        <v>11169</v>
      </c>
    </row>
    <row r="429" spans="1:2" ht="12.75" customHeight="1">
      <c r="A429" s="60" t="s">
        <v>10945</v>
      </c>
      <c r="B429" s="60" t="s">
        <v>11170</v>
      </c>
    </row>
    <row r="430" spans="1:2" ht="12.75" customHeight="1">
      <c r="A430" s="60" t="s">
        <v>10945</v>
      </c>
      <c r="B430" s="60" t="s">
        <v>11171</v>
      </c>
    </row>
    <row r="431" spans="1:2" ht="12.75" customHeight="1">
      <c r="A431" s="60" t="s">
        <v>10945</v>
      </c>
      <c r="B431" s="60" t="s">
        <v>11172</v>
      </c>
    </row>
    <row r="432" spans="1:2" ht="12.75" customHeight="1">
      <c r="A432" s="60" t="s">
        <v>10945</v>
      </c>
      <c r="B432" s="60" t="s">
        <v>11173</v>
      </c>
    </row>
    <row r="433" spans="1:2" ht="12.75" customHeight="1">
      <c r="A433" s="60" t="s">
        <v>10945</v>
      </c>
      <c r="B433" s="60" t="s">
        <v>11174</v>
      </c>
    </row>
    <row r="471" spans="1:3" ht="12.75" customHeight="1">
      <c r="A471" s="60" t="s">
        <v>11175</v>
      </c>
      <c r="B471" s="60" t="s">
        <v>11176</v>
      </c>
      <c r="C471" s="60" t="s">
        <v>11177</v>
      </c>
    </row>
    <row r="472" spans="1:3" ht="12.75" customHeight="1">
      <c r="A472" s="60" t="s">
        <v>11178</v>
      </c>
      <c r="B472" s="60" t="s">
        <v>11179</v>
      </c>
      <c r="C472" s="60" t="s">
        <v>11177</v>
      </c>
    </row>
    <row r="473" spans="1:3" ht="12.75" customHeight="1">
      <c r="A473" s="60" t="s">
        <v>11180</v>
      </c>
      <c r="B473" s="60" t="s">
        <v>11181</v>
      </c>
      <c r="C473" s="60" t="s">
        <v>11177</v>
      </c>
    </row>
    <row r="474" spans="1:3" ht="12.75" customHeight="1">
      <c r="A474" s="60" t="s">
        <v>11182</v>
      </c>
      <c r="B474" s="60" t="s">
        <v>11183</v>
      </c>
      <c r="C474" s="60" t="s">
        <v>11177</v>
      </c>
    </row>
    <row r="475" spans="1:3" ht="12.75" customHeight="1">
      <c r="A475" s="60" t="s">
        <v>11184</v>
      </c>
      <c r="B475" s="60" t="s">
        <v>11185</v>
      </c>
      <c r="C475" s="60" t="s">
        <v>11177</v>
      </c>
    </row>
    <row r="476" spans="1:3" ht="12.75" customHeight="1">
      <c r="A476" s="60" t="s">
        <v>11186</v>
      </c>
      <c r="B476" s="60" t="s">
        <v>11187</v>
      </c>
      <c r="C476" s="60" t="s">
        <v>11177</v>
      </c>
    </row>
    <row r="477" spans="1:3" ht="12.75" customHeight="1">
      <c r="A477" s="60" t="s">
        <v>11188</v>
      </c>
      <c r="B477" s="60" t="s">
        <v>11189</v>
      </c>
      <c r="C477" s="60" t="s">
        <v>11177</v>
      </c>
    </row>
    <row r="478" spans="1:3" ht="12.75" customHeight="1">
      <c r="A478" s="60" t="s">
        <v>11190</v>
      </c>
      <c r="B478" s="60" t="s">
        <v>11191</v>
      </c>
      <c r="C478" s="60" t="s">
        <v>11177</v>
      </c>
    </row>
    <row r="479" spans="1:3" ht="12.75" customHeight="1">
      <c r="A479" s="60" t="s">
        <v>11192</v>
      </c>
      <c r="B479" s="60" t="s">
        <v>11193</v>
      </c>
      <c r="C479" s="60" t="s">
        <v>11177</v>
      </c>
    </row>
    <row r="480" spans="1:3" ht="12.75" customHeight="1">
      <c r="A480" s="60" t="s">
        <v>11194</v>
      </c>
      <c r="B480" s="60" t="s">
        <v>11195</v>
      </c>
      <c r="C480" s="60" t="s">
        <v>11177</v>
      </c>
    </row>
    <row r="481" spans="1:3" ht="12.75" customHeight="1">
      <c r="A481" s="60" t="s">
        <v>11196</v>
      </c>
      <c r="B481" s="60" t="s">
        <v>11197</v>
      </c>
      <c r="C481" s="60" t="s">
        <v>11177</v>
      </c>
    </row>
    <row r="482" spans="1:3" ht="12.75" customHeight="1">
      <c r="A482" s="60" t="s">
        <v>11198</v>
      </c>
      <c r="B482" s="60" t="s">
        <v>11199</v>
      </c>
      <c r="C482" s="60" t="s">
        <v>11177</v>
      </c>
    </row>
    <row r="483" spans="1:3" ht="12.75" customHeight="1">
      <c r="A483" s="60" t="s">
        <v>11200</v>
      </c>
      <c r="B483" s="60" t="s">
        <v>11201</v>
      </c>
      <c r="C483" s="60" t="s">
        <v>11177</v>
      </c>
    </row>
    <row r="484" spans="1:3" ht="12.75" customHeight="1">
      <c r="A484" s="60" t="s">
        <v>11202</v>
      </c>
      <c r="B484" s="60" t="s">
        <v>11203</v>
      </c>
      <c r="C484" s="60" t="s">
        <v>11177</v>
      </c>
    </row>
    <row r="485" spans="1:3" ht="12.75" customHeight="1">
      <c r="A485" s="60" t="s">
        <v>11204</v>
      </c>
      <c r="B485" s="60" t="s">
        <v>11205</v>
      </c>
      <c r="C485" s="60" t="s">
        <v>11177</v>
      </c>
    </row>
    <row r="486" spans="1:3" ht="12.75" customHeight="1">
      <c r="A486" s="60" t="s">
        <v>11206</v>
      </c>
      <c r="B486" s="60" t="s">
        <v>11207</v>
      </c>
      <c r="C486" s="60" t="s">
        <v>11177</v>
      </c>
    </row>
    <row r="487" spans="1:3" ht="12.75" customHeight="1">
      <c r="A487" s="60" t="s">
        <v>11208</v>
      </c>
      <c r="B487" s="60" t="s">
        <v>11209</v>
      </c>
      <c r="C487" s="60" t="s">
        <v>11177</v>
      </c>
    </row>
    <row r="488" spans="1:3" ht="12.75" customHeight="1">
      <c r="A488" s="60" t="s">
        <v>11210</v>
      </c>
      <c r="B488" s="60" t="s">
        <v>11211</v>
      </c>
      <c r="C488" s="60" t="s">
        <v>11177</v>
      </c>
    </row>
    <row r="489" spans="1:3" ht="12.75" customHeight="1">
      <c r="A489" s="60" t="s">
        <v>11212</v>
      </c>
      <c r="B489" s="60" t="s">
        <v>11213</v>
      </c>
      <c r="C489" s="60" t="s">
        <v>11177</v>
      </c>
    </row>
    <row r="494" ht="12.75" customHeight="1">
      <c r="C494" s="88"/>
    </row>
    <row r="500" spans="2:5" ht="12.75" customHeight="1">
      <c r="B500" s="200" t="s">
        <v>11214</v>
      </c>
      <c r="E500" s="60" t="s">
        <v>11215</v>
      </c>
    </row>
    <row r="501" spans="1:4" ht="12.75" customHeight="1">
      <c r="A501" s="60" t="s">
        <v>11216</v>
      </c>
      <c r="B501" s="60" t="s">
        <v>10751</v>
      </c>
      <c r="C501" s="60" t="s">
        <v>11217</v>
      </c>
      <c r="D501" s="60" t="s">
        <v>11218</v>
      </c>
    </row>
    <row r="502" spans="1:4" ht="12.75" customHeight="1">
      <c r="A502" s="88" t="s">
        <v>11216</v>
      </c>
      <c r="B502" s="60" t="s">
        <v>10754</v>
      </c>
      <c r="C502" s="88" t="s">
        <v>11219</v>
      </c>
      <c r="D502" s="60" t="s">
        <v>11220</v>
      </c>
    </row>
    <row r="503" spans="1:4" s="88" customFormat="1" ht="12.75" customHeight="1">
      <c r="A503" s="88" t="s">
        <v>11216</v>
      </c>
      <c r="B503" s="88" t="s">
        <v>11221</v>
      </c>
      <c r="C503" s="88" t="s">
        <v>11222</v>
      </c>
      <c r="D503" s="88" t="s">
        <v>11223</v>
      </c>
    </row>
    <row r="504" spans="1:4" ht="12.75" customHeight="1">
      <c r="A504" s="88" t="s">
        <v>11216</v>
      </c>
      <c r="B504" s="60" t="s">
        <v>10760</v>
      </c>
      <c r="C504" s="88" t="s">
        <v>11224</v>
      </c>
      <c r="D504" s="60" t="s">
        <v>11225</v>
      </c>
    </row>
    <row r="505" spans="1:2" ht="12.75" customHeight="1">
      <c r="A505" s="88" t="s">
        <v>11216</v>
      </c>
      <c r="B505" s="88" t="s">
        <v>8756</v>
      </c>
    </row>
    <row r="506" spans="1:4" ht="12.75" customHeight="1">
      <c r="A506" s="88" t="s">
        <v>11216</v>
      </c>
      <c r="B506" s="88" t="s">
        <v>10766</v>
      </c>
      <c r="C506" s="88" t="s">
        <v>11226</v>
      </c>
      <c r="D506" s="60" t="s">
        <v>11227</v>
      </c>
    </row>
    <row r="507" spans="1:2" ht="12.75" customHeight="1">
      <c r="A507" s="88" t="s">
        <v>11216</v>
      </c>
      <c r="B507" s="88" t="s">
        <v>10769</v>
      </c>
    </row>
    <row r="508" spans="1:5" ht="12.75" customHeight="1">
      <c r="A508" s="88" t="s">
        <v>11216</v>
      </c>
      <c r="B508" s="88" t="s">
        <v>10772</v>
      </c>
      <c r="E508" s="60" t="s">
        <v>11228</v>
      </c>
    </row>
    <row r="509" spans="1:4" ht="12.75" customHeight="1">
      <c r="A509" s="88" t="s">
        <v>11216</v>
      </c>
      <c r="B509" s="88" t="s">
        <v>10775</v>
      </c>
      <c r="C509" s="88" t="s">
        <v>11229</v>
      </c>
      <c r="D509" s="60" t="s">
        <v>11218</v>
      </c>
    </row>
    <row r="510" spans="1:4" ht="12.75" customHeight="1">
      <c r="A510" s="88" t="s">
        <v>11216</v>
      </c>
      <c r="B510" s="88" t="s">
        <v>10778</v>
      </c>
      <c r="C510" s="88" t="s">
        <v>11230</v>
      </c>
      <c r="D510" s="88" t="s">
        <v>11231</v>
      </c>
    </row>
    <row r="511" spans="1:4" ht="12.75" customHeight="1">
      <c r="A511" s="88" t="s">
        <v>11216</v>
      </c>
      <c r="B511" s="88" t="s">
        <v>10780</v>
      </c>
      <c r="C511" s="88" t="s">
        <v>11232</v>
      </c>
      <c r="D511" s="88" t="s">
        <v>11233</v>
      </c>
    </row>
    <row r="512" spans="1:2" ht="12.75" customHeight="1">
      <c r="A512" s="88" t="s">
        <v>11216</v>
      </c>
      <c r="B512" s="88" t="s">
        <v>10782</v>
      </c>
    </row>
    <row r="513" spans="1:2" ht="12.75" customHeight="1">
      <c r="A513" s="88" t="s">
        <v>11216</v>
      </c>
      <c r="B513" s="88" t="s">
        <v>10787</v>
      </c>
    </row>
    <row r="514" spans="1:4" ht="12.75" customHeight="1">
      <c r="A514" s="88" t="s">
        <v>11216</v>
      </c>
      <c r="B514" s="88" t="s">
        <v>10790</v>
      </c>
      <c r="C514" s="88" t="s">
        <v>11234</v>
      </c>
      <c r="D514" s="88" t="s">
        <v>11235</v>
      </c>
    </row>
    <row r="515" spans="1:2" ht="12.75" customHeight="1">
      <c r="A515" s="88" t="s">
        <v>11216</v>
      </c>
      <c r="B515" s="88" t="s">
        <v>10793</v>
      </c>
    </row>
    <row r="516" spans="1:4" ht="12.75" customHeight="1">
      <c r="A516" s="88" t="s">
        <v>11216</v>
      </c>
      <c r="B516" s="88" t="s">
        <v>10796</v>
      </c>
      <c r="C516" s="88" t="s">
        <v>11236</v>
      </c>
      <c r="D516" s="88" t="s">
        <v>11237</v>
      </c>
    </row>
    <row r="517" spans="1:5" ht="12.75" customHeight="1">
      <c r="A517" s="88" t="s">
        <v>11216</v>
      </c>
      <c r="B517" s="88" t="s">
        <v>10798</v>
      </c>
      <c r="C517" s="88" t="s">
        <v>11238</v>
      </c>
      <c r="D517" s="88" t="s">
        <v>11239</v>
      </c>
      <c r="E517" s="60" t="s">
        <v>11240</v>
      </c>
    </row>
    <row r="518" spans="1:4" ht="12.75" customHeight="1">
      <c r="A518" s="88" t="s">
        <v>11216</v>
      </c>
      <c r="B518" s="88" t="s">
        <v>10801</v>
      </c>
      <c r="C518" s="88" t="s">
        <v>11241</v>
      </c>
      <c r="D518" s="88" t="s">
        <v>11242</v>
      </c>
    </row>
    <row r="519" spans="1:4" ht="12.75" customHeight="1">
      <c r="A519" s="88" t="s">
        <v>11216</v>
      </c>
      <c r="B519" s="88" t="s">
        <v>10804</v>
      </c>
      <c r="C519" s="88" t="s">
        <v>11243</v>
      </c>
      <c r="D519" s="88" t="s">
        <v>11244</v>
      </c>
    </row>
    <row r="520" spans="1:4" ht="12.75" customHeight="1">
      <c r="A520" s="88" t="s">
        <v>11216</v>
      </c>
      <c r="B520" s="88" t="s">
        <v>10807</v>
      </c>
      <c r="C520" s="88" t="s">
        <v>11245</v>
      </c>
      <c r="D520" s="88" t="s">
        <v>11246</v>
      </c>
    </row>
    <row r="521" spans="1:2" ht="12.75" customHeight="1">
      <c r="A521" s="88" t="s">
        <v>11216</v>
      </c>
      <c r="B521" s="88" t="s">
        <v>10809</v>
      </c>
    </row>
    <row r="522" spans="1:4" ht="12.75" customHeight="1">
      <c r="A522" s="88" t="s">
        <v>11216</v>
      </c>
      <c r="B522" s="88" t="s">
        <v>10812</v>
      </c>
      <c r="C522" s="60" t="s">
        <v>11247</v>
      </c>
      <c r="D522" s="88" t="s">
        <v>11248</v>
      </c>
    </row>
    <row r="523" spans="1:4" ht="12.75" customHeight="1">
      <c r="A523" s="88" t="s">
        <v>11216</v>
      </c>
      <c r="B523" s="88" t="s">
        <v>10815</v>
      </c>
      <c r="C523" s="88" t="s">
        <v>11249</v>
      </c>
      <c r="D523" s="88" t="s">
        <v>11250</v>
      </c>
    </row>
    <row r="524" spans="1:4" ht="12.75" customHeight="1">
      <c r="A524" s="88" t="s">
        <v>11216</v>
      </c>
      <c r="B524" s="88" t="s">
        <v>10820</v>
      </c>
      <c r="C524" s="154" t="s">
        <v>11251</v>
      </c>
      <c r="D524" s="60" t="s">
        <v>11252</v>
      </c>
    </row>
    <row r="525" spans="1:2" ht="12.75" customHeight="1">
      <c r="A525" s="88" t="s">
        <v>11216</v>
      </c>
      <c r="B525" s="88" t="s">
        <v>10823</v>
      </c>
    </row>
    <row r="526" spans="1:4" ht="12.75" customHeight="1">
      <c r="A526" s="88" t="s">
        <v>11216</v>
      </c>
      <c r="B526" s="88" t="s">
        <v>10824</v>
      </c>
      <c r="C526" s="88" t="s">
        <v>11253</v>
      </c>
      <c r="D526" s="88" t="s">
        <v>11254</v>
      </c>
    </row>
    <row r="527" spans="2:4" ht="12.75" customHeight="1">
      <c r="B527" s="88" t="s">
        <v>10827</v>
      </c>
      <c r="C527" s="88" t="s">
        <v>11255</v>
      </c>
      <c r="D527" s="88" t="s">
        <v>11235</v>
      </c>
    </row>
    <row r="528" spans="1:4" ht="12.75" customHeight="1">
      <c r="A528" s="88" t="s">
        <v>11216</v>
      </c>
      <c r="B528" s="88" t="s">
        <v>10832</v>
      </c>
      <c r="C528" s="88" t="s">
        <v>11256</v>
      </c>
      <c r="D528" s="88" t="s">
        <v>11237</v>
      </c>
    </row>
    <row r="539" spans="1:3" ht="12.75" customHeight="1">
      <c r="A539" s="60" t="s">
        <v>11257</v>
      </c>
      <c r="B539" s="60" t="s">
        <v>10832</v>
      </c>
      <c r="C539" s="60" t="s">
        <v>11258</v>
      </c>
    </row>
    <row r="540" spans="1:3" s="88" customFormat="1" ht="12.75" customHeight="1">
      <c r="A540" s="88" t="s">
        <v>11257</v>
      </c>
      <c r="B540" s="88" t="s">
        <v>10837</v>
      </c>
      <c r="C540" s="88" t="s">
        <v>11259</v>
      </c>
    </row>
    <row r="541" spans="1:3" s="88" customFormat="1" ht="12.75" customHeight="1">
      <c r="A541" s="88" t="s">
        <v>11257</v>
      </c>
      <c r="B541" s="88" t="s">
        <v>10838</v>
      </c>
      <c r="C541" s="88" t="s">
        <v>11260</v>
      </c>
    </row>
    <row r="542" spans="1:3" s="88" customFormat="1" ht="12.75" customHeight="1">
      <c r="A542" s="88" t="s">
        <v>11257</v>
      </c>
      <c r="B542" s="88" t="s">
        <v>10840</v>
      </c>
      <c r="C542" s="88" t="s">
        <v>11261</v>
      </c>
    </row>
    <row r="543" spans="1:3" s="88" customFormat="1" ht="12.75" customHeight="1">
      <c r="A543" s="88" t="s">
        <v>11257</v>
      </c>
      <c r="B543" s="88" t="s">
        <v>10844</v>
      </c>
      <c r="C543" s="88" t="s">
        <v>11262</v>
      </c>
    </row>
    <row r="544" spans="1:3" s="88" customFormat="1" ht="12.75" customHeight="1">
      <c r="A544" s="88" t="s">
        <v>11257</v>
      </c>
      <c r="B544" s="88" t="s">
        <v>10846</v>
      </c>
      <c r="C544" s="88" t="s">
        <v>11263</v>
      </c>
    </row>
    <row r="545" spans="1:3" s="88" customFormat="1" ht="12.75" customHeight="1">
      <c r="A545" s="88" t="s">
        <v>11257</v>
      </c>
      <c r="B545" s="88" t="s">
        <v>10849</v>
      </c>
      <c r="C545" s="88" t="s">
        <v>11264</v>
      </c>
    </row>
    <row r="546" spans="1:3" s="88" customFormat="1" ht="12.75" customHeight="1">
      <c r="A546" s="88" t="s">
        <v>11257</v>
      </c>
      <c r="B546" s="88" t="s">
        <v>10953</v>
      </c>
      <c r="C546" s="88" t="s">
        <v>11265</v>
      </c>
    </row>
    <row r="556" spans="1:4" ht="12.75" customHeight="1">
      <c r="A556" s="387" t="s">
        <v>11266</v>
      </c>
      <c r="B556" s="60" t="s">
        <v>11267</v>
      </c>
      <c r="C556" s="60" t="s">
        <v>11268</v>
      </c>
      <c r="D556" s="60">
        <v>1953</v>
      </c>
    </row>
    <row r="557" spans="2:3" ht="12.75" customHeight="1">
      <c r="B557" s="60" t="s">
        <v>11269</v>
      </c>
      <c r="C557" s="60" t="s">
        <v>11270</v>
      </c>
    </row>
    <row r="561" spans="1:4" ht="12.75" customHeight="1">
      <c r="A561" s="88" t="s">
        <v>11271</v>
      </c>
      <c r="B561" s="88" t="s">
        <v>11272</v>
      </c>
      <c r="C561" s="88" t="s">
        <v>828</v>
      </c>
      <c r="D561" s="88" t="s">
        <v>3177</v>
      </c>
    </row>
    <row r="562" spans="1:4" ht="12.75" customHeight="1">
      <c r="A562" s="88" t="s">
        <v>11271</v>
      </c>
      <c r="B562" s="88" t="s">
        <v>11273</v>
      </c>
      <c r="C562" s="88" t="s">
        <v>1400</v>
      </c>
      <c r="D562" s="88" t="s">
        <v>11274</v>
      </c>
    </row>
    <row r="563" spans="1:4" ht="12.75" customHeight="1">
      <c r="A563" s="88" t="s">
        <v>11271</v>
      </c>
      <c r="B563" s="88" t="s">
        <v>11275</v>
      </c>
      <c r="C563" s="88" t="s">
        <v>11276</v>
      </c>
      <c r="D563" s="88" t="s">
        <v>11277</v>
      </c>
    </row>
    <row r="564" spans="1:4" ht="12.75" customHeight="1">
      <c r="A564" s="88" t="s">
        <v>11271</v>
      </c>
      <c r="B564" s="88" t="s">
        <v>11278</v>
      </c>
      <c r="C564" s="88" t="s">
        <v>11279</v>
      </c>
      <c r="D564" s="88" t="s">
        <v>11277</v>
      </c>
    </row>
    <row r="567" spans="1:4" ht="12.75" customHeight="1">
      <c r="A567" s="88" t="s">
        <v>11280</v>
      </c>
      <c r="B567" s="88" t="s">
        <v>11281</v>
      </c>
      <c r="C567" s="60" t="s">
        <v>11282</v>
      </c>
      <c r="D567" s="60" t="s">
        <v>10757</v>
      </c>
    </row>
    <row r="568" spans="1:4" ht="12.75" customHeight="1">
      <c r="A568" s="88" t="s">
        <v>11283</v>
      </c>
      <c r="B568" s="88" t="s">
        <v>11284</v>
      </c>
      <c r="C568" s="88" t="s">
        <v>8251</v>
      </c>
      <c r="D568" s="88" t="s">
        <v>11043</v>
      </c>
    </row>
    <row r="571" spans="1:4" ht="12.75" customHeight="1">
      <c r="A571" s="388" t="s">
        <v>11285</v>
      </c>
      <c r="B571" s="60" t="s">
        <v>11286</v>
      </c>
      <c r="C571" s="60" t="s">
        <v>11287</v>
      </c>
      <c r="D571" s="60" t="s">
        <v>11288</v>
      </c>
    </row>
    <row r="572" spans="1:4" ht="12.75" customHeight="1">
      <c r="A572" s="60" t="s">
        <v>11285</v>
      </c>
      <c r="B572" s="60" t="s">
        <v>11289</v>
      </c>
      <c r="C572" s="60" t="s">
        <v>11287</v>
      </c>
      <c r="D572" s="60" t="s">
        <v>11288</v>
      </c>
    </row>
    <row r="573" spans="2:4" ht="12.75" customHeight="1">
      <c r="B573" s="60" t="s">
        <v>11290</v>
      </c>
      <c r="C573" s="60" t="s">
        <v>11287</v>
      </c>
      <c r="D573" s="60" t="s">
        <v>11291</v>
      </c>
    </row>
    <row r="574" spans="2:4" ht="12.75" customHeight="1">
      <c r="B574" s="60" t="s">
        <v>11292</v>
      </c>
      <c r="C574" s="60" t="s">
        <v>11287</v>
      </c>
      <c r="D574" s="60" t="s">
        <v>11288</v>
      </c>
    </row>
    <row r="575" spans="2:4" ht="12.75" customHeight="1">
      <c r="B575" s="60" t="s">
        <v>11293</v>
      </c>
      <c r="C575" s="60" t="s">
        <v>11287</v>
      </c>
      <c r="D575" s="60" t="s">
        <v>11288</v>
      </c>
    </row>
    <row r="580" spans="2:4" ht="12.75" customHeight="1">
      <c r="B580" s="60" t="s">
        <v>11294</v>
      </c>
      <c r="C580" s="60" t="s">
        <v>11287</v>
      </c>
      <c r="D580" s="60" t="s">
        <v>11295</v>
      </c>
    </row>
    <row r="581" spans="2:4" ht="12.75" customHeight="1">
      <c r="B581" s="60" t="s">
        <v>11296</v>
      </c>
      <c r="C581" s="60" t="s">
        <v>11287</v>
      </c>
      <c r="D581" s="60" t="s">
        <v>11297</v>
      </c>
    </row>
    <row r="582" spans="2:4" ht="12.75" customHeight="1">
      <c r="B582" s="60" t="s">
        <v>11298</v>
      </c>
      <c r="C582" s="60" t="s">
        <v>11287</v>
      </c>
      <c r="D582" s="60" t="s">
        <v>11297</v>
      </c>
    </row>
    <row r="583" spans="2:4" ht="12.75" customHeight="1">
      <c r="B583" s="60" t="s">
        <v>11299</v>
      </c>
      <c r="C583" s="60" t="s">
        <v>11287</v>
      </c>
      <c r="D583" s="60" t="s">
        <v>11297</v>
      </c>
    </row>
    <row r="584" spans="2:4" ht="12.75" customHeight="1">
      <c r="B584" s="60" t="s">
        <v>11300</v>
      </c>
      <c r="C584" s="60" t="s">
        <v>11287</v>
      </c>
      <c r="D584" s="60" t="s">
        <v>11297</v>
      </c>
    </row>
    <row r="585" spans="2:4" ht="12.75" customHeight="1">
      <c r="B585" s="60" t="s">
        <v>11301</v>
      </c>
      <c r="C585" s="60" t="s">
        <v>11287</v>
      </c>
      <c r="D585" s="60" t="s">
        <v>11297</v>
      </c>
    </row>
    <row r="586" spans="2:4" ht="12.75" customHeight="1">
      <c r="B586" s="60" t="s">
        <v>11302</v>
      </c>
      <c r="C586" s="60" t="s">
        <v>11287</v>
      </c>
      <c r="D586" s="60" t="s">
        <v>11297</v>
      </c>
    </row>
    <row r="590" spans="2:4" ht="12.75" customHeight="1">
      <c r="B590" s="60" t="s">
        <v>11303</v>
      </c>
      <c r="C590" s="60" t="s">
        <v>11287</v>
      </c>
      <c r="D590" s="60" t="s">
        <v>11288</v>
      </c>
    </row>
    <row r="591" spans="2:4" ht="12.75" customHeight="1">
      <c r="B591" s="60" t="s">
        <v>11304</v>
      </c>
      <c r="C591" s="60" t="s">
        <v>11287</v>
      </c>
      <c r="D591" s="60" t="s">
        <v>11288</v>
      </c>
    </row>
    <row r="592" spans="2:4" ht="12.75" customHeight="1">
      <c r="B592" s="60" t="s">
        <v>11305</v>
      </c>
      <c r="C592" s="60" t="s">
        <v>11287</v>
      </c>
      <c r="D592" s="60" t="s">
        <v>11288</v>
      </c>
    </row>
    <row r="593" spans="2:4" ht="12.75" customHeight="1">
      <c r="B593" s="60" t="s">
        <v>11306</v>
      </c>
      <c r="C593" s="60" t="s">
        <v>11287</v>
      </c>
      <c r="D593" s="60" t="s">
        <v>11288</v>
      </c>
    </row>
    <row r="594" spans="2:4" ht="12.75" customHeight="1">
      <c r="B594" s="60" t="s">
        <v>11307</v>
      </c>
      <c r="C594" s="60" t="s">
        <v>11287</v>
      </c>
      <c r="D594" s="60" t="s">
        <v>11288</v>
      </c>
    </row>
    <row r="595" spans="2:4" ht="12.75" customHeight="1">
      <c r="B595" s="60" t="s">
        <v>11308</v>
      </c>
      <c r="C595" s="60" t="s">
        <v>11287</v>
      </c>
      <c r="D595" s="60" t="s">
        <v>11288</v>
      </c>
    </row>
    <row r="599" spans="2:4" ht="12.75" customHeight="1">
      <c r="B599" s="389" t="s">
        <v>7254</v>
      </c>
      <c r="C599" s="60" t="s">
        <v>2397</v>
      </c>
      <c r="D599" s="60" t="s">
        <v>11309</v>
      </c>
    </row>
    <row r="600" spans="2:4" ht="12.75" customHeight="1">
      <c r="B600" s="60" t="s">
        <v>11310</v>
      </c>
      <c r="C600" s="60" t="s">
        <v>2399</v>
      </c>
      <c r="D600" s="60" t="s">
        <v>11309</v>
      </c>
    </row>
    <row r="601" spans="2:4" ht="12.75" customHeight="1">
      <c r="B601" s="60" t="s">
        <v>11310</v>
      </c>
      <c r="C601" s="60" t="s">
        <v>2401</v>
      </c>
      <c r="D601" s="60" t="s">
        <v>11309</v>
      </c>
    </row>
    <row r="602" spans="2:4" ht="12.75" customHeight="1">
      <c r="B602" s="60" t="s">
        <v>11310</v>
      </c>
      <c r="C602" s="60" t="s">
        <v>11311</v>
      </c>
      <c r="D602" s="60" t="s">
        <v>11309</v>
      </c>
    </row>
    <row r="603" spans="2:4" ht="12.75" customHeight="1">
      <c r="B603" s="60" t="s">
        <v>11310</v>
      </c>
      <c r="C603" s="60" t="s">
        <v>11312</v>
      </c>
      <c r="D603" s="60" t="s">
        <v>11309</v>
      </c>
    </row>
    <row r="604" spans="2:4" ht="12.75" customHeight="1">
      <c r="B604" s="60" t="s">
        <v>11310</v>
      </c>
      <c r="C604" s="60" t="s">
        <v>11313</v>
      </c>
      <c r="D604" s="60" t="s">
        <v>11309</v>
      </c>
    </row>
    <row r="605" spans="2:4" ht="12.75" customHeight="1">
      <c r="B605" s="60" t="s">
        <v>11310</v>
      </c>
      <c r="C605" s="60" t="s">
        <v>11314</v>
      </c>
      <c r="D605" s="60" t="s">
        <v>11309</v>
      </c>
    </row>
    <row r="606" spans="2:4" ht="12.75" customHeight="1">
      <c r="B606" s="60" t="s">
        <v>11310</v>
      </c>
      <c r="C606" s="60" t="s">
        <v>11315</v>
      </c>
      <c r="D606" s="60" t="s">
        <v>11309</v>
      </c>
    </row>
    <row r="607" spans="2:4" ht="12.75" customHeight="1">
      <c r="B607" s="60" t="s">
        <v>11310</v>
      </c>
      <c r="C607" s="60" t="s">
        <v>11316</v>
      </c>
      <c r="D607" s="60" t="s">
        <v>11309</v>
      </c>
    </row>
    <row r="608" spans="2:4" ht="12.75" customHeight="1">
      <c r="B608" s="60" t="s">
        <v>11310</v>
      </c>
      <c r="C608" s="198" t="s">
        <v>11317</v>
      </c>
      <c r="D608" s="60" t="s">
        <v>11309</v>
      </c>
    </row>
    <row r="611" ht="12.75" customHeight="1">
      <c r="A611" s="390" t="s">
        <v>11318</v>
      </c>
    </row>
    <row r="612" spans="1:3" ht="12.75" customHeight="1">
      <c r="A612" s="60" t="s">
        <v>11319</v>
      </c>
      <c r="B612" s="60" t="s">
        <v>6020</v>
      </c>
      <c r="C612" s="60" t="s">
        <v>11320</v>
      </c>
    </row>
    <row r="613" spans="1:3" ht="12.75" customHeight="1">
      <c r="A613" s="60" t="s">
        <v>11321</v>
      </c>
      <c r="B613" s="60" t="s">
        <v>11322</v>
      </c>
      <c r="C613" s="60" t="s">
        <v>11323</v>
      </c>
    </row>
    <row r="614" spans="1:3" ht="12.75" customHeight="1">
      <c r="A614" s="60" t="s">
        <v>11324</v>
      </c>
      <c r="B614" s="60" t="s">
        <v>11325</v>
      </c>
      <c r="C614" s="60" t="s">
        <v>11326</v>
      </c>
    </row>
    <row r="615" spans="1:2" ht="12.75" customHeight="1">
      <c r="A615" s="60" t="s">
        <v>11327</v>
      </c>
      <c r="B615" s="60" t="s">
        <v>11328</v>
      </c>
    </row>
    <row r="616" spans="1:2" ht="12.75" customHeight="1">
      <c r="A616" s="60" t="s">
        <v>11329</v>
      </c>
      <c r="B616" s="60" t="s">
        <v>11330</v>
      </c>
    </row>
    <row r="617" spans="1:3" ht="12.75" customHeight="1">
      <c r="A617" s="60" t="s">
        <v>11331</v>
      </c>
      <c r="B617" s="60" t="s">
        <v>11332</v>
      </c>
      <c r="C617" s="60" t="s">
        <v>11333</v>
      </c>
    </row>
    <row r="618" spans="1:3" ht="12.75" customHeight="1">
      <c r="A618" s="60" t="s">
        <v>11334</v>
      </c>
      <c r="B618" s="60" t="s">
        <v>11335</v>
      </c>
      <c r="C618" s="60" t="s">
        <v>11336</v>
      </c>
    </row>
    <row r="619" spans="1:2" ht="12.75" customHeight="1">
      <c r="A619" s="60" t="s">
        <v>11199</v>
      </c>
      <c r="B619" s="60" t="s">
        <v>11337</v>
      </c>
    </row>
    <row r="620" spans="1:3" ht="12.75" customHeight="1">
      <c r="A620" s="60" t="s">
        <v>6409</v>
      </c>
      <c r="B620" s="60" t="s">
        <v>11338</v>
      </c>
      <c r="C620" s="60" t="s">
        <v>11339</v>
      </c>
    </row>
    <row r="621" spans="1:3" ht="12.75" customHeight="1">
      <c r="A621" s="60" t="s">
        <v>3190</v>
      </c>
      <c r="B621" s="60" t="s">
        <v>11340</v>
      </c>
      <c r="C621" s="60" t="s">
        <v>11341</v>
      </c>
    </row>
    <row r="622" spans="1:2" ht="12.75" customHeight="1">
      <c r="A622" s="60" t="s">
        <v>11342</v>
      </c>
      <c r="B622" s="60" t="s">
        <v>11343</v>
      </c>
    </row>
    <row r="623" spans="1:3" ht="12.75" customHeight="1">
      <c r="A623" s="60" t="s">
        <v>11344</v>
      </c>
      <c r="B623" s="60" t="s">
        <v>11345</v>
      </c>
      <c r="C623" s="60" t="s">
        <v>11346</v>
      </c>
    </row>
    <row r="624" spans="1:2" ht="12.75" customHeight="1">
      <c r="A624" s="60" t="s">
        <v>11347</v>
      </c>
      <c r="B624" s="60" t="s">
        <v>11348</v>
      </c>
    </row>
    <row r="625" spans="1:2" ht="12.75" customHeight="1">
      <c r="A625" s="60" t="s">
        <v>11349</v>
      </c>
      <c r="B625" s="60" t="s">
        <v>11350</v>
      </c>
    </row>
    <row r="626" spans="1:3" ht="12.75" customHeight="1">
      <c r="A626" s="60" t="s">
        <v>6409</v>
      </c>
      <c r="B626" s="60" t="s">
        <v>11335</v>
      </c>
      <c r="C626" s="60" t="s">
        <v>11339</v>
      </c>
    </row>
    <row r="630" spans="1:3" s="88" customFormat="1" ht="12.75" customHeight="1">
      <c r="A630" s="88" t="s">
        <v>11351</v>
      </c>
      <c r="B630" s="88" t="s">
        <v>487</v>
      </c>
      <c r="C630" s="88" t="s">
        <v>11352</v>
      </c>
    </row>
    <row r="631" spans="1:3" s="88" customFormat="1" ht="12.75" customHeight="1">
      <c r="A631" s="88" t="s">
        <v>11353</v>
      </c>
      <c r="B631" s="88" t="s">
        <v>487</v>
      </c>
      <c r="C631" s="88" t="s">
        <v>11352</v>
      </c>
    </row>
    <row r="632" spans="1:3" s="88" customFormat="1" ht="12.75" customHeight="1">
      <c r="A632" s="88" t="s">
        <v>11354</v>
      </c>
      <c r="B632" s="88" t="s">
        <v>487</v>
      </c>
      <c r="C632" s="88" t="s">
        <v>11352</v>
      </c>
    </row>
    <row r="633" spans="1:3" s="88" customFormat="1" ht="12.75" customHeight="1">
      <c r="A633" s="88" t="s">
        <v>11355</v>
      </c>
      <c r="B633" s="88" t="s">
        <v>487</v>
      </c>
      <c r="C633" s="88" t="s">
        <v>11356</v>
      </c>
    </row>
    <row r="634" spans="1:3" s="88" customFormat="1" ht="12.75" customHeight="1">
      <c r="A634" s="88" t="s">
        <v>11357</v>
      </c>
      <c r="B634" s="88" t="s">
        <v>487</v>
      </c>
      <c r="C634" s="88" t="s">
        <v>11356</v>
      </c>
    </row>
    <row r="635" spans="1:3" s="88" customFormat="1" ht="12.75" customHeight="1">
      <c r="A635" s="88" t="s">
        <v>11358</v>
      </c>
      <c r="B635" s="88" t="s">
        <v>487</v>
      </c>
      <c r="C635" s="88" t="s">
        <v>11359</v>
      </c>
    </row>
    <row r="636" spans="1:3" s="88" customFormat="1" ht="12.75" customHeight="1">
      <c r="A636" s="88" t="s">
        <v>11360</v>
      </c>
      <c r="B636" s="88" t="s">
        <v>487</v>
      </c>
      <c r="C636" s="88" t="s">
        <v>11359</v>
      </c>
    </row>
    <row r="639" spans="1:3" s="88" customFormat="1" ht="12.75" customHeight="1">
      <c r="A639" s="88" t="s">
        <v>11361</v>
      </c>
      <c r="B639" s="88" t="s">
        <v>487</v>
      </c>
      <c r="C639" s="88" t="s">
        <v>11362</v>
      </c>
    </row>
    <row r="640" spans="1:3" s="88" customFormat="1" ht="12.75" customHeight="1">
      <c r="A640" s="88" t="s">
        <v>11363</v>
      </c>
      <c r="B640" s="88" t="s">
        <v>487</v>
      </c>
      <c r="C640" s="88" t="s">
        <v>11362</v>
      </c>
    </row>
    <row r="641" spans="1:3" s="88" customFormat="1" ht="12.75" customHeight="1">
      <c r="A641" s="88" t="s">
        <v>11364</v>
      </c>
      <c r="B641" s="88" t="s">
        <v>487</v>
      </c>
      <c r="C641" s="88" t="s">
        <v>11365</v>
      </c>
    </row>
    <row r="645" spans="1:3" ht="12.75" customHeight="1">
      <c r="A645" s="88" t="s">
        <v>11366</v>
      </c>
      <c r="B645" s="88" t="s">
        <v>11367</v>
      </c>
      <c r="C645" s="88" t="s">
        <v>11368</v>
      </c>
    </row>
    <row r="646" spans="1:3" s="88" customFormat="1" ht="12.75" customHeight="1">
      <c r="A646" s="88" t="s">
        <v>11369</v>
      </c>
      <c r="B646" s="88" t="s">
        <v>11370</v>
      </c>
      <c r="C646" s="88" t="s">
        <v>11371</v>
      </c>
    </row>
    <row r="647" spans="1:3" s="88" customFormat="1" ht="12.75" customHeight="1">
      <c r="A647" s="88" t="s">
        <v>11372</v>
      </c>
      <c r="B647" s="88" t="s">
        <v>11373</v>
      </c>
      <c r="C647" s="88" t="s">
        <v>11371</v>
      </c>
    </row>
    <row r="648" spans="1:3" s="88" customFormat="1" ht="12.75" customHeight="1">
      <c r="A648" s="88" t="s">
        <v>11374</v>
      </c>
      <c r="B648" s="88" t="s">
        <v>11375</v>
      </c>
      <c r="C648" s="88" t="s">
        <v>11371</v>
      </c>
    </row>
    <row r="649" spans="1:3" s="88" customFormat="1" ht="12.75" customHeight="1">
      <c r="A649" s="88" t="s">
        <v>11376</v>
      </c>
      <c r="B649" s="88" t="s">
        <v>11370</v>
      </c>
      <c r="C649" s="88" t="s">
        <v>11371</v>
      </c>
    </row>
    <row r="650" spans="1:3" s="88" customFormat="1" ht="12.75" customHeight="1">
      <c r="A650" s="88" t="s">
        <v>11377</v>
      </c>
      <c r="B650" s="88" t="s">
        <v>11378</v>
      </c>
      <c r="C650" s="88" t="s">
        <v>11371</v>
      </c>
    </row>
    <row r="651" spans="1:3" s="88" customFormat="1" ht="12.75" customHeight="1">
      <c r="A651" s="88" t="s">
        <v>11379</v>
      </c>
      <c r="B651" s="88" t="s">
        <v>11380</v>
      </c>
      <c r="C651" s="88" t="s">
        <v>11371</v>
      </c>
    </row>
    <row r="652" spans="1:3" s="88" customFormat="1" ht="12.75" customHeight="1">
      <c r="A652" s="88" t="s">
        <v>11381</v>
      </c>
      <c r="B652" s="88" t="s">
        <v>11382</v>
      </c>
      <c r="C652" s="88" t="s">
        <v>11371</v>
      </c>
    </row>
    <row r="653" spans="1:3" s="88" customFormat="1" ht="12.75" customHeight="1">
      <c r="A653" s="88" t="s">
        <v>11383</v>
      </c>
      <c r="B653" s="88" t="s">
        <v>11384</v>
      </c>
      <c r="C653" s="88" t="s">
        <v>11371</v>
      </c>
    </row>
    <row r="654" spans="1:3" s="88" customFormat="1" ht="12.75" customHeight="1">
      <c r="A654" s="88" t="s">
        <v>11385</v>
      </c>
      <c r="B654" s="88" t="s">
        <v>11386</v>
      </c>
      <c r="C654" s="88" t="s">
        <v>11371</v>
      </c>
    </row>
    <row r="655" spans="1:3" s="88" customFormat="1" ht="12.75" customHeight="1">
      <c r="A655" s="88" t="s">
        <v>11387</v>
      </c>
      <c r="B655" s="88" t="s">
        <v>11388</v>
      </c>
      <c r="C655" s="88" t="s">
        <v>11371</v>
      </c>
    </row>
    <row r="656" spans="1:3" s="88" customFormat="1" ht="12.75" customHeight="1">
      <c r="A656" s="88" t="s">
        <v>11389</v>
      </c>
      <c r="B656" s="88" t="s">
        <v>11390</v>
      </c>
      <c r="C656" s="88" t="s">
        <v>11371</v>
      </c>
    </row>
    <row r="657" spans="1:3" s="88" customFormat="1" ht="12.75" customHeight="1">
      <c r="A657" s="88" t="s">
        <v>11391</v>
      </c>
      <c r="B657" s="88" t="s">
        <v>11392</v>
      </c>
      <c r="C657" s="88" t="s">
        <v>11371</v>
      </c>
    </row>
    <row r="658" spans="1:3" s="88" customFormat="1" ht="12.75" customHeight="1">
      <c r="A658" s="88" t="s">
        <v>11393</v>
      </c>
      <c r="B658" s="88" t="s">
        <v>11394</v>
      </c>
      <c r="C658" s="88" t="s">
        <v>11371</v>
      </c>
    </row>
    <row r="659" spans="1:3" s="88" customFormat="1" ht="12.75" customHeight="1">
      <c r="A659" s="88" t="s">
        <v>11395</v>
      </c>
      <c r="B659" s="88" t="s">
        <v>11388</v>
      </c>
      <c r="C659" s="88" t="s">
        <v>11371</v>
      </c>
    </row>
    <row r="660" spans="1:3" s="88" customFormat="1" ht="12.75" customHeight="1">
      <c r="A660" s="88" t="s">
        <v>11396</v>
      </c>
      <c r="B660" s="88" t="s">
        <v>11397</v>
      </c>
      <c r="C660" s="88" t="s">
        <v>11371</v>
      </c>
    </row>
    <row r="661" spans="1:3" s="88" customFormat="1" ht="12.75" customHeight="1">
      <c r="A661" s="88" t="s">
        <v>11398</v>
      </c>
      <c r="B661" s="88" t="s">
        <v>11397</v>
      </c>
      <c r="C661" s="88" t="s">
        <v>11371</v>
      </c>
    </row>
    <row r="662" spans="1:3" s="88" customFormat="1" ht="12.75" customHeight="1">
      <c r="A662" s="88" t="s">
        <v>11399</v>
      </c>
      <c r="B662" s="88" t="s">
        <v>11400</v>
      </c>
      <c r="C662" s="88" t="s">
        <v>11371</v>
      </c>
    </row>
    <row r="663" spans="1:3" s="88" customFormat="1" ht="12.75" customHeight="1">
      <c r="A663" s="88" t="s">
        <v>11401</v>
      </c>
      <c r="B663" s="88" t="s">
        <v>11402</v>
      </c>
      <c r="C663" s="88" t="s">
        <v>11403</v>
      </c>
    </row>
    <row r="664" spans="1:3" s="88" customFormat="1" ht="12.75" customHeight="1">
      <c r="A664" s="88" t="s">
        <v>11404</v>
      </c>
      <c r="B664" s="88" t="s">
        <v>11402</v>
      </c>
      <c r="C664" s="88" t="s">
        <v>11371</v>
      </c>
    </row>
    <row r="669" ht="12.75" customHeight="1">
      <c r="C669" s="88"/>
    </row>
    <row r="670" spans="1:3" s="88" customFormat="1" ht="12.75" customHeight="1">
      <c r="A670" s="88" t="s">
        <v>11405</v>
      </c>
      <c r="B670" s="88" t="s">
        <v>11382</v>
      </c>
      <c r="C670" s="88" t="s">
        <v>11371</v>
      </c>
    </row>
    <row r="671" spans="1:3" s="88" customFormat="1" ht="12.75" customHeight="1">
      <c r="A671" s="88" t="s">
        <v>11406</v>
      </c>
      <c r="B671" s="88" t="s">
        <v>11382</v>
      </c>
      <c r="C671" s="88" t="s">
        <v>11371</v>
      </c>
    </row>
    <row r="672" spans="1:3" s="88" customFormat="1" ht="12.75" customHeight="1">
      <c r="A672" s="88" t="s">
        <v>11407</v>
      </c>
      <c r="B672" s="88" t="s">
        <v>11408</v>
      </c>
      <c r="C672" s="88" t="s">
        <v>11371</v>
      </c>
    </row>
    <row r="678" spans="1:3" s="88" customFormat="1" ht="12.75" customHeight="1">
      <c r="A678" s="88" t="s">
        <v>11409</v>
      </c>
      <c r="B678" s="88" t="s">
        <v>2397</v>
      </c>
      <c r="C678" s="88" t="s">
        <v>11309</v>
      </c>
    </row>
    <row r="679" spans="1:3" ht="12.75" customHeight="1">
      <c r="A679" s="88" t="s">
        <v>11409</v>
      </c>
      <c r="B679" s="88" t="s">
        <v>2399</v>
      </c>
      <c r="C679" s="88" t="s">
        <v>11410</v>
      </c>
    </row>
    <row r="680" spans="1:3" ht="12.75" customHeight="1">
      <c r="A680" s="88" t="s">
        <v>11409</v>
      </c>
      <c r="B680" s="88" t="s">
        <v>11411</v>
      </c>
      <c r="C680" s="88" t="s">
        <v>11410</v>
      </c>
    </row>
    <row r="681" spans="1:3" s="88" customFormat="1" ht="12.75" customHeight="1">
      <c r="A681" s="88" t="s">
        <v>11409</v>
      </c>
      <c r="B681" s="88" t="s">
        <v>11412</v>
      </c>
      <c r="C681" s="88" t="s">
        <v>11410</v>
      </c>
    </row>
    <row r="683" spans="1:3" ht="12.75" customHeight="1">
      <c r="A683" s="60" t="s">
        <v>11413</v>
      </c>
      <c r="B683" s="88" t="s">
        <v>2397</v>
      </c>
      <c r="C683" s="88" t="s">
        <v>11287</v>
      </c>
    </row>
    <row r="684" spans="1:3" s="154" customFormat="1" ht="12.75" customHeight="1">
      <c r="A684" s="60" t="s">
        <v>11414</v>
      </c>
      <c r="B684" s="154" t="s">
        <v>11415</v>
      </c>
      <c r="C684" s="154" t="s">
        <v>11410</v>
      </c>
    </row>
    <row r="685" spans="1:3" ht="12.75" customHeight="1">
      <c r="A685" s="60" t="s">
        <v>11416</v>
      </c>
      <c r="B685" s="60" t="s">
        <v>11417</v>
      </c>
      <c r="C685" s="60" t="s">
        <v>11410</v>
      </c>
    </row>
    <row r="686" spans="1:3" ht="12.75" customHeight="1">
      <c r="A686" s="60" t="s">
        <v>11418</v>
      </c>
      <c r="B686" s="60" t="s">
        <v>11419</v>
      </c>
      <c r="C686" s="60" t="s">
        <v>11410</v>
      </c>
    </row>
    <row r="687" spans="1:3" ht="12.75" customHeight="1">
      <c r="A687" s="60" t="s">
        <v>11420</v>
      </c>
      <c r="B687" s="60" t="s">
        <v>11421</v>
      </c>
      <c r="C687" s="60" t="s">
        <v>11410</v>
      </c>
    </row>
    <row r="688" spans="1:3" ht="12.75" customHeight="1">
      <c r="A688" s="60" t="s">
        <v>11422</v>
      </c>
      <c r="B688" s="60" t="s">
        <v>11423</v>
      </c>
      <c r="C688" s="60" t="s">
        <v>11410</v>
      </c>
    </row>
    <row r="694" spans="1:3" ht="12.75" customHeight="1">
      <c r="A694" s="154" t="s">
        <v>11424</v>
      </c>
      <c r="B694" s="60" t="s">
        <v>10751</v>
      </c>
      <c r="C694" s="60" t="s">
        <v>11425</v>
      </c>
    </row>
    <row r="695" spans="1:3" ht="12.75" customHeight="1">
      <c r="A695" s="154" t="s">
        <v>11424</v>
      </c>
      <c r="B695" s="60" t="s">
        <v>10754</v>
      </c>
      <c r="C695" s="154" t="s">
        <v>11426</v>
      </c>
    </row>
    <row r="696" spans="1:3" s="154" customFormat="1" ht="12.75" customHeight="1">
      <c r="A696" s="154" t="s">
        <v>11424</v>
      </c>
      <c r="B696" s="154" t="s">
        <v>10757</v>
      </c>
      <c r="C696" s="154" t="s">
        <v>11427</v>
      </c>
    </row>
    <row r="697" spans="1:3" s="154" customFormat="1" ht="12.75" customHeight="1">
      <c r="A697" s="154" t="s">
        <v>11424</v>
      </c>
      <c r="B697" s="154" t="s">
        <v>10760</v>
      </c>
      <c r="C697" s="154" t="s">
        <v>11428</v>
      </c>
    </row>
    <row r="698" spans="1:3" s="154" customFormat="1" ht="12.75" customHeight="1">
      <c r="A698" s="154" t="s">
        <v>11424</v>
      </c>
      <c r="B698" s="154" t="s">
        <v>8756</v>
      </c>
      <c r="C698" s="154" t="s">
        <v>11429</v>
      </c>
    </row>
    <row r="699" spans="1:3" s="154" customFormat="1" ht="12.75" customHeight="1">
      <c r="A699" s="154" t="s">
        <v>11424</v>
      </c>
      <c r="B699" s="154" t="s">
        <v>10766</v>
      </c>
      <c r="C699" s="154" t="s">
        <v>11430</v>
      </c>
    </row>
    <row r="700" spans="1:3" s="154" customFormat="1" ht="12.75" customHeight="1">
      <c r="A700" s="154" t="s">
        <v>11424</v>
      </c>
      <c r="B700" s="154" t="s">
        <v>10769</v>
      </c>
      <c r="C700" s="154" t="s">
        <v>11431</v>
      </c>
    </row>
    <row r="701" spans="1:3" s="154" customFormat="1" ht="12.75" customHeight="1">
      <c r="A701" s="154" t="s">
        <v>11424</v>
      </c>
      <c r="B701" s="154" t="s">
        <v>10772</v>
      </c>
      <c r="C701" s="154" t="s">
        <v>11432</v>
      </c>
    </row>
    <row r="702" spans="1:3" s="154" customFormat="1" ht="12.75" customHeight="1">
      <c r="A702" s="154" t="s">
        <v>11424</v>
      </c>
      <c r="B702" s="154" t="s">
        <v>10775</v>
      </c>
      <c r="C702" s="154" t="s">
        <v>11433</v>
      </c>
    </row>
    <row r="706" spans="1:3" s="88" customFormat="1" ht="12.75" customHeight="1">
      <c r="A706" s="88" t="s">
        <v>11434</v>
      </c>
      <c r="B706" s="88" t="s">
        <v>10787</v>
      </c>
      <c r="C706" s="88" t="s">
        <v>11435</v>
      </c>
    </row>
    <row r="710" spans="1:3" s="154" customFormat="1" ht="12.75" customHeight="1">
      <c r="A710" s="154" t="s">
        <v>11319</v>
      </c>
      <c r="B710" s="154" t="s">
        <v>10751</v>
      </c>
      <c r="C710" s="391" t="s">
        <v>11436</v>
      </c>
    </row>
    <row r="711" spans="1:3" s="154" customFormat="1" ht="12.75" customHeight="1">
      <c r="A711" s="154" t="s">
        <v>11319</v>
      </c>
      <c r="B711" s="154" t="s">
        <v>10754</v>
      </c>
      <c r="C711" s="154" t="s">
        <v>11371</v>
      </c>
    </row>
    <row r="712" spans="1:3" s="154" customFormat="1" ht="12.75" customHeight="1">
      <c r="A712" s="154" t="s">
        <v>11319</v>
      </c>
      <c r="B712" s="154" t="s">
        <v>10757</v>
      </c>
      <c r="C712" s="154" t="s">
        <v>11371</v>
      </c>
    </row>
    <row r="713" spans="1:3" s="154" customFormat="1" ht="12.75" customHeight="1">
      <c r="A713" s="154" t="s">
        <v>11319</v>
      </c>
      <c r="B713" s="154" t="s">
        <v>10760</v>
      </c>
      <c r="C713" s="154" t="s">
        <v>11371</v>
      </c>
    </row>
    <row r="714" spans="1:3" s="154" customFormat="1" ht="12.75" customHeight="1">
      <c r="A714" s="154" t="s">
        <v>11319</v>
      </c>
      <c r="B714" s="154" t="s">
        <v>8756</v>
      </c>
      <c r="C714" s="154" t="s">
        <v>11371</v>
      </c>
    </row>
    <row r="715" spans="1:3" s="154" customFormat="1" ht="12.75" customHeight="1">
      <c r="A715" s="154" t="s">
        <v>11319</v>
      </c>
      <c r="B715" s="154" t="s">
        <v>10766</v>
      </c>
      <c r="C715" s="154" t="s">
        <v>11371</v>
      </c>
    </row>
    <row r="716" spans="1:3" s="154" customFormat="1" ht="12.75" customHeight="1">
      <c r="A716" s="154" t="s">
        <v>11319</v>
      </c>
      <c r="B716" s="154" t="s">
        <v>10769</v>
      </c>
      <c r="C716" s="154" t="s">
        <v>11371</v>
      </c>
    </row>
    <row r="717" spans="1:3" ht="12.75" customHeight="1">
      <c r="A717" s="154" t="s">
        <v>11319</v>
      </c>
      <c r="B717" s="154" t="s">
        <v>10772</v>
      </c>
      <c r="C717" s="60" t="s">
        <v>11371</v>
      </c>
    </row>
    <row r="718" spans="1:3" s="154" customFormat="1" ht="12.75" customHeight="1">
      <c r="A718" s="154" t="s">
        <v>11319</v>
      </c>
      <c r="B718" s="154" t="s">
        <v>10775</v>
      </c>
      <c r="C718" s="154" t="s">
        <v>11371</v>
      </c>
    </row>
    <row r="719" spans="1:3" s="154" customFormat="1" ht="12.75" customHeight="1">
      <c r="A719" s="154" t="s">
        <v>11319</v>
      </c>
      <c r="B719" s="154" t="s">
        <v>10778</v>
      </c>
      <c r="C719" s="154" t="s">
        <v>11371</v>
      </c>
    </row>
    <row r="720" spans="1:3" s="154" customFormat="1" ht="12.75" customHeight="1">
      <c r="A720" s="154" t="s">
        <v>11319</v>
      </c>
      <c r="B720" s="154" t="s">
        <v>10780</v>
      </c>
      <c r="C720" s="154" t="s">
        <v>11371</v>
      </c>
    </row>
    <row r="721" spans="1:3" s="154" customFormat="1" ht="12.75" customHeight="1">
      <c r="A721" s="154" t="s">
        <v>11319</v>
      </c>
      <c r="B721" s="154" t="s">
        <v>10782</v>
      </c>
      <c r="C721" s="154" t="s">
        <v>11371</v>
      </c>
    </row>
    <row r="722" spans="1:3" s="154" customFormat="1" ht="12.75" customHeight="1">
      <c r="A722" s="154" t="s">
        <v>11319</v>
      </c>
      <c r="B722" s="154" t="s">
        <v>10787</v>
      </c>
      <c r="C722" s="154" t="s">
        <v>11371</v>
      </c>
    </row>
    <row r="723" spans="1:3" ht="12.75" customHeight="1">
      <c r="A723" s="154" t="s">
        <v>11319</v>
      </c>
      <c r="B723" s="154" t="s">
        <v>10780</v>
      </c>
      <c r="C723" s="60" t="s">
        <v>11371</v>
      </c>
    </row>
    <row r="724" spans="1:3" ht="12.75" customHeight="1">
      <c r="A724" s="154" t="s">
        <v>11319</v>
      </c>
      <c r="B724" s="154" t="s">
        <v>10782</v>
      </c>
      <c r="C724" s="60" t="s">
        <v>11371</v>
      </c>
    </row>
    <row r="725" spans="1:3" ht="12.75" customHeight="1">
      <c r="A725" s="154" t="s">
        <v>11319</v>
      </c>
      <c r="B725" s="154" t="s">
        <v>10787</v>
      </c>
      <c r="C725" s="60" t="s">
        <v>11371</v>
      </c>
    </row>
    <row r="726" spans="1:3" s="154" customFormat="1" ht="12.75" customHeight="1">
      <c r="A726" s="154" t="s">
        <v>11319</v>
      </c>
      <c r="B726" s="154" t="s">
        <v>10790</v>
      </c>
      <c r="C726" s="154" t="s">
        <v>11371</v>
      </c>
    </row>
    <row r="727" spans="1:3" s="154" customFormat="1" ht="12.75" customHeight="1">
      <c r="A727" s="154" t="s">
        <v>11319</v>
      </c>
      <c r="B727" s="154" t="s">
        <v>10793</v>
      </c>
      <c r="C727" s="154" t="s">
        <v>11371</v>
      </c>
    </row>
    <row r="728" spans="1:3" ht="12.75" customHeight="1">
      <c r="A728" s="154" t="s">
        <v>11319</v>
      </c>
      <c r="B728" s="154" t="s">
        <v>10796</v>
      </c>
      <c r="C728" s="60" t="s">
        <v>11371</v>
      </c>
    </row>
    <row r="729" spans="1:3" s="154" customFormat="1" ht="12.75" customHeight="1">
      <c r="A729" s="154" t="s">
        <v>11319</v>
      </c>
      <c r="B729" s="154" t="s">
        <v>10798</v>
      </c>
      <c r="C729" s="154" t="s">
        <v>11371</v>
      </c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61"/>
  <sheetViews>
    <sheetView zoomScale="110" zoomScaleNormal="110" zoomScalePageLayoutView="0" workbookViewId="0" topLeftCell="B34">
      <selection activeCell="E61" sqref="E61"/>
    </sheetView>
  </sheetViews>
  <sheetFormatPr defaultColWidth="10.421875" defaultRowHeight="12.75" customHeight="1"/>
  <cols>
    <col min="1" max="1" width="11.421875" style="60" customWidth="1"/>
    <col min="2" max="2" width="49.421875" style="60" customWidth="1"/>
    <col min="3" max="3" width="34.421875" style="60" customWidth="1"/>
    <col min="4" max="4" width="15.421875" style="60" customWidth="1"/>
    <col min="5" max="5" width="18.421875" style="60" customWidth="1"/>
    <col min="6" max="16384" width="10.421875" style="60" customWidth="1"/>
  </cols>
  <sheetData>
    <row r="1" spans="1:5" ht="15" customHeight="1">
      <c r="A1" s="212" t="s">
        <v>11437</v>
      </c>
      <c r="B1" s="120" t="s">
        <v>11438</v>
      </c>
      <c r="C1" s="120" t="s">
        <v>11439</v>
      </c>
      <c r="D1" s="60" t="s">
        <v>11440</v>
      </c>
      <c r="E1" s="212" t="s">
        <v>11441</v>
      </c>
    </row>
    <row r="2" spans="1:5" s="292" customFormat="1" ht="14.25" customHeight="1">
      <c r="A2" s="292" t="s">
        <v>11442</v>
      </c>
      <c r="B2" s="292" t="s">
        <v>11443</v>
      </c>
      <c r="C2" s="292" t="s">
        <v>11439</v>
      </c>
      <c r="D2" s="292" t="s">
        <v>11444</v>
      </c>
      <c r="E2" s="292" t="s">
        <v>11445</v>
      </c>
    </row>
    <row r="3" s="292" customFormat="1" ht="14.25" customHeight="1">
      <c r="A3" s="292" t="s">
        <v>11446</v>
      </c>
    </row>
    <row r="4" spans="1:5" s="292" customFormat="1" ht="14.25" customHeight="1">
      <c r="A4" s="292" t="s">
        <v>11447</v>
      </c>
      <c r="B4" s="292" t="s">
        <v>11448</v>
      </c>
      <c r="C4" s="292" t="s">
        <v>11439</v>
      </c>
      <c r="D4" s="292" t="s">
        <v>11444</v>
      </c>
      <c r="E4" s="292" t="s">
        <v>11449</v>
      </c>
    </row>
    <row r="5" spans="1:5" s="292" customFormat="1" ht="14.25" customHeight="1">
      <c r="A5" s="292" t="s">
        <v>11450</v>
      </c>
      <c r="B5" s="292" t="s">
        <v>11451</v>
      </c>
      <c r="C5" s="292" t="s">
        <v>11439</v>
      </c>
      <c r="D5" s="292" t="s">
        <v>11444</v>
      </c>
      <c r="E5" s="292" t="s">
        <v>11452</v>
      </c>
    </row>
    <row r="6" spans="1:5" s="292" customFormat="1" ht="14.25" customHeight="1">
      <c r="A6" s="292" t="s">
        <v>11453</v>
      </c>
      <c r="B6" s="292" t="s">
        <v>11454</v>
      </c>
      <c r="C6" s="292" t="s">
        <v>11455</v>
      </c>
      <c r="D6" s="292" t="s">
        <v>11456</v>
      </c>
      <c r="E6" s="292">
        <v>2004</v>
      </c>
    </row>
    <row r="7" spans="1:5" s="292" customFormat="1" ht="14.25" customHeight="1">
      <c r="A7" s="292" t="s">
        <v>11457</v>
      </c>
      <c r="B7" s="292" t="s">
        <v>11458</v>
      </c>
      <c r="C7" s="292" t="s">
        <v>11459</v>
      </c>
      <c r="D7" s="292" t="s">
        <v>1332</v>
      </c>
      <c r="E7" s="292">
        <v>2016</v>
      </c>
    </row>
    <row r="8" spans="1:5" s="292" customFormat="1" ht="14.25" customHeight="1">
      <c r="A8" s="292" t="s">
        <v>11460</v>
      </c>
      <c r="B8" s="292" t="s">
        <v>1002</v>
      </c>
      <c r="C8" s="292" t="s">
        <v>11461</v>
      </c>
      <c r="D8" s="292" t="s">
        <v>11462</v>
      </c>
      <c r="E8" s="292" t="s">
        <v>11463</v>
      </c>
    </row>
    <row r="9" spans="1:5" s="292" customFormat="1" ht="14.25" customHeight="1">
      <c r="A9" s="292" t="s">
        <v>11464</v>
      </c>
      <c r="B9" s="292" t="s">
        <v>11465</v>
      </c>
      <c r="C9" s="292" t="s">
        <v>11466</v>
      </c>
      <c r="D9" s="292" t="s">
        <v>11467</v>
      </c>
      <c r="E9" s="292">
        <v>2002</v>
      </c>
    </row>
    <row r="10" spans="1:5" s="292" customFormat="1" ht="14.25" customHeight="1">
      <c r="A10" s="292" t="s">
        <v>11468</v>
      </c>
      <c r="B10" s="292" t="s">
        <v>11469</v>
      </c>
      <c r="C10" s="292" t="s">
        <v>11470</v>
      </c>
      <c r="D10" s="292" t="s">
        <v>11471</v>
      </c>
      <c r="E10" s="292">
        <v>1999</v>
      </c>
    </row>
    <row r="11" spans="1:5" s="292" customFormat="1" ht="14.25" customHeight="1">
      <c r="A11" s="292" t="s">
        <v>11472</v>
      </c>
      <c r="B11" s="292" t="s">
        <v>11473</v>
      </c>
      <c r="C11" s="292" t="s">
        <v>11470</v>
      </c>
      <c r="D11" s="292" t="s">
        <v>11474</v>
      </c>
      <c r="E11" s="292">
        <v>1999</v>
      </c>
    </row>
    <row r="12" spans="1:5" s="292" customFormat="1" ht="14.25" customHeight="1">
      <c r="A12" s="292" t="s">
        <v>11475</v>
      </c>
      <c r="B12" s="292" t="s">
        <v>11476</v>
      </c>
      <c r="C12" s="292" t="s">
        <v>11470</v>
      </c>
      <c r="D12" s="292" t="s">
        <v>11474</v>
      </c>
      <c r="E12" s="292">
        <v>2001</v>
      </c>
    </row>
    <row r="13" spans="1:5" ht="14.25" customHeight="1">
      <c r="A13" s="292" t="s">
        <v>11477</v>
      </c>
      <c r="B13" s="292" t="s">
        <v>11478</v>
      </c>
      <c r="C13" s="292" t="s">
        <v>11479</v>
      </c>
      <c r="D13" s="292" t="s">
        <v>306</v>
      </c>
      <c r="E13" s="292">
        <v>2016</v>
      </c>
    </row>
    <row r="14" spans="1:5" ht="14.25" customHeight="1">
      <c r="A14" s="292" t="s">
        <v>11480</v>
      </c>
      <c r="B14" s="292" t="s">
        <v>11481</v>
      </c>
      <c r="C14" s="292" t="s">
        <v>11482</v>
      </c>
      <c r="D14" s="292" t="s">
        <v>11483</v>
      </c>
      <c r="E14" s="292">
        <v>2006</v>
      </c>
    </row>
    <row r="15" spans="1:5" ht="14.25" customHeight="1">
      <c r="A15" s="292" t="s">
        <v>11484</v>
      </c>
      <c r="B15" s="292" t="s">
        <v>11485</v>
      </c>
      <c r="C15" s="292" t="s">
        <v>11486</v>
      </c>
      <c r="D15" s="292" t="s">
        <v>11483</v>
      </c>
      <c r="E15" s="292">
        <v>2011</v>
      </c>
    </row>
    <row r="16" spans="1:6" ht="14.25" customHeight="1">
      <c r="A16" s="292" t="s">
        <v>11487</v>
      </c>
      <c r="B16" s="292" t="s">
        <v>11488</v>
      </c>
      <c r="C16" s="292" t="s">
        <v>11489</v>
      </c>
      <c r="D16" s="292" t="s">
        <v>11490</v>
      </c>
      <c r="E16" s="292">
        <v>2012</v>
      </c>
      <c r="F16" s="292" t="s">
        <v>11491</v>
      </c>
    </row>
    <row r="17" spans="1:6" ht="14.25" customHeight="1">
      <c r="A17" s="292" t="s">
        <v>11492</v>
      </c>
      <c r="B17" s="292" t="s">
        <v>11493</v>
      </c>
      <c r="C17" s="292" t="s">
        <v>11489</v>
      </c>
      <c r="D17" s="292" t="s">
        <v>11490</v>
      </c>
      <c r="E17" s="292">
        <v>2012</v>
      </c>
      <c r="F17" s="292" t="s">
        <v>11494</v>
      </c>
    </row>
    <row r="18" spans="1:6" ht="14.25" customHeight="1">
      <c r="A18" s="292" t="s">
        <v>11495</v>
      </c>
      <c r="B18" s="292" t="s">
        <v>11496</v>
      </c>
      <c r="C18" s="292" t="s">
        <v>11497</v>
      </c>
      <c r="D18" s="292" t="s">
        <v>11498</v>
      </c>
      <c r="E18" s="292">
        <v>2007</v>
      </c>
      <c r="F18" s="292" t="s">
        <v>11499</v>
      </c>
    </row>
    <row r="19" spans="1:6" ht="14.25" customHeight="1">
      <c r="A19" s="292" t="s">
        <v>11500</v>
      </c>
      <c r="B19" s="292" t="s">
        <v>11501</v>
      </c>
      <c r="C19" s="292" t="s">
        <v>11497</v>
      </c>
      <c r="D19" s="292" t="s">
        <v>11498</v>
      </c>
      <c r="E19" s="292">
        <v>2008</v>
      </c>
      <c r="F19" s="292" t="s">
        <v>11502</v>
      </c>
    </row>
    <row r="20" spans="1:6" ht="14.25" customHeight="1">
      <c r="A20" s="292" t="s">
        <v>11503</v>
      </c>
      <c r="B20" s="292" t="s">
        <v>11504</v>
      </c>
      <c r="C20" s="292" t="s">
        <v>11497</v>
      </c>
      <c r="D20" s="292" t="s">
        <v>11498</v>
      </c>
      <c r="E20" s="292">
        <v>2008</v>
      </c>
      <c r="F20" s="292" t="s">
        <v>11505</v>
      </c>
    </row>
    <row r="21" spans="1:6" ht="14.25" customHeight="1">
      <c r="A21" s="292" t="s">
        <v>11506</v>
      </c>
      <c r="B21" s="292" t="s">
        <v>11507</v>
      </c>
      <c r="C21" s="292" t="s">
        <v>11508</v>
      </c>
      <c r="D21" s="292" t="s">
        <v>11498</v>
      </c>
      <c r="E21" s="292">
        <v>2010</v>
      </c>
      <c r="F21" s="292" t="s">
        <v>11509</v>
      </c>
    </row>
    <row r="22" spans="1:6" ht="14.25" customHeight="1">
      <c r="A22" s="292" t="s">
        <v>11510</v>
      </c>
      <c r="B22" s="292" t="s">
        <v>11511</v>
      </c>
      <c r="C22" s="292" t="s">
        <v>11512</v>
      </c>
      <c r="D22" s="292" t="s">
        <v>11498</v>
      </c>
      <c r="E22" s="292">
        <v>2012</v>
      </c>
      <c r="F22" s="292" t="s">
        <v>11513</v>
      </c>
    </row>
    <row r="23" spans="1:6" ht="14.25" customHeight="1">
      <c r="A23" s="292" t="s">
        <v>11514</v>
      </c>
      <c r="B23" s="292" t="s">
        <v>11515</v>
      </c>
      <c r="C23" s="292" t="s">
        <v>11512</v>
      </c>
      <c r="D23" s="292" t="s">
        <v>11498</v>
      </c>
      <c r="E23" s="292">
        <v>2013</v>
      </c>
      <c r="F23" s="292" t="s">
        <v>11516</v>
      </c>
    </row>
    <row r="24" spans="1:6" ht="14.25" customHeight="1">
      <c r="A24" s="292" t="s">
        <v>11517</v>
      </c>
      <c r="B24" s="292" t="s">
        <v>11518</v>
      </c>
      <c r="C24" s="292" t="s">
        <v>11512</v>
      </c>
      <c r="D24" s="292" t="s">
        <v>11498</v>
      </c>
      <c r="E24" s="292">
        <v>2014</v>
      </c>
      <c r="F24" s="292" t="s">
        <v>11519</v>
      </c>
    </row>
    <row r="25" spans="1:6" ht="14.25" customHeight="1">
      <c r="A25" s="292" t="s">
        <v>11520</v>
      </c>
      <c r="B25" s="292" t="s">
        <v>11521</v>
      </c>
      <c r="C25" s="292" t="s">
        <v>11522</v>
      </c>
      <c r="D25" s="292" t="s">
        <v>11498</v>
      </c>
      <c r="E25" s="292">
        <v>2011</v>
      </c>
      <c r="F25" s="292" t="s">
        <v>11523</v>
      </c>
    </row>
    <row r="26" spans="1:6" ht="14.25" customHeight="1">
      <c r="A26" s="292" t="s">
        <v>11524</v>
      </c>
      <c r="B26" s="292" t="s">
        <v>11525</v>
      </c>
      <c r="C26" s="292" t="s">
        <v>11526</v>
      </c>
      <c r="D26" s="292" t="s">
        <v>11527</v>
      </c>
      <c r="E26" s="292" t="s">
        <v>11528</v>
      </c>
      <c r="F26" s="292" t="s">
        <v>11529</v>
      </c>
    </row>
    <row r="27" spans="1:6" ht="14.25" customHeight="1">
      <c r="A27" s="292" t="s">
        <v>11530</v>
      </c>
      <c r="B27" s="292" t="s">
        <v>11531</v>
      </c>
      <c r="C27" s="292" t="s">
        <v>11532</v>
      </c>
      <c r="D27" s="292" t="s">
        <v>11533</v>
      </c>
      <c r="F27" s="60">
        <v>1989</v>
      </c>
    </row>
    <row r="28" spans="1:6" ht="14.25" customHeight="1">
      <c r="A28" s="292" t="s">
        <v>11534</v>
      </c>
      <c r="B28" s="292" t="s">
        <v>11535</v>
      </c>
      <c r="C28" s="292" t="s">
        <v>11536</v>
      </c>
      <c r="D28" s="292" t="s">
        <v>11537</v>
      </c>
      <c r="F28" s="60">
        <v>1988</v>
      </c>
    </row>
    <row r="29" spans="1:5" s="88" customFormat="1" ht="12.75" customHeight="1">
      <c r="A29" s="88" t="s">
        <v>11538</v>
      </c>
      <c r="B29" s="88" t="s">
        <v>11539</v>
      </c>
      <c r="C29" s="88" t="s">
        <v>11540</v>
      </c>
      <c r="D29" s="88" t="s">
        <v>11541</v>
      </c>
      <c r="E29" s="88">
        <v>2013</v>
      </c>
    </row>
    <row r="30" spans="1:5" s="88" customFormat="1" ht="12.75" customHeight="1">
      <c r="A30" s="88" t="s">
        <v>11542</v>
      </c>
      <c r="B30" s="88" t="s">
        <v>11543</v>
      </c>
      <c r="C30" s="88" t="s">
        <v>11544</v>
      </c>
      <c r="D30" s="88" t="s">
        <v>11545</v>
      </c>
      <c r="E30" s="88">
        <v>2018</v>
      </c>
    </row>
    <row r="31" spans="1:5" ht="12.75" customHeight="1">
      <c r="A31" s="88" t="s">
        <v>11546</v>
      </c>
      <c r="B31" s="60" t="s">
        <v>11547</v>
      </c>
      <c r="C31" s="60" t="s">
        <v>11548</v>
      </c>
      <c r="D31" s="60" t="s">
        <v>1372</v>
      </c>
      <c r="E31" s="60">
        <v>2002</v>
      </c>
    </row>
    <row r="32" spans="1:5" s="393" customFormat="1" ht="12.75" customHeight="1">
      <c r="A32" s="392" t="s">
        <v>11549</v>
      </c>
      <c r="B32" s="392" t="s">
        <v>11550</v>
      </c>
      <c r="C32" s="392" t="s">
        <v>11551</v>
      </c>
      <c r="D32" s="392" t="s">
        <v>1372</v>
      </c>
      <c r="E32" s="392">
        <v>1979</v>
      </c>
    </row>
    <row r="33" spans="1:6" s="88" customFormat="1" ht="12.75" customHeight="1">
      <c r="A33" s="392" t="s">
        <v>11552</v>
      </c>
      <c r="B33" s="88" t="s">
        <v>11553</v>
      </c>
      <c r="C33" s="88" t="s">
        <v>11551</v>
      </c>
      <c r="D33" s="88" t="s">
        <v>1372</v>
      </c>
      <c r="E33" s="88">
        <v>1979</v>
      </c>
      <c r="F33" s="393"/>
    </row>
    <row r="34" spans="1:5" ht="12.75" customHeight="1">
      <c r="A34" s="88" t="s">
        <v>11554</v>
      </c>
      <c r="B34" s="60" t="s">
        <v>11555</v>
      </c>
      <c r="C34" s="88" t="s">
        <v>11556</v>
      </c>
      <c r="D34" s="60" t="s">
        <v>1372</v>
      </c>
      <c r="E34" s="60">
        <v>2007</v>
      </c>
    </row>
    <row r="35" spans="1:8" s="154" customFormat="1" ht="12.75" customHeight="1">
      <c r="A35" s="154" t="s">
        <v>11557</v>
      </c>
      <c r="B35" s="154" t="s">
        <v>6409</v>
      </c>
      <c r="C35" s="154" t="s">
        <v>11558</v>
      </c>
      <c r="D35" s="154" t="s">
        <v>60</v>
      </c>
      <c r="E35" s="154">
        <v>1985</v>
      </c>
      <c r="F35" s="154" t="s">
        <v>11559</v>
      </c>
      <c r="G35" s="154" t="s">
        <v>11560</v>
      </c>
      <c r="H35" s="154" t="s">
        <v>11561</v>
      </c>
    </row>
    <row r="36" spans="1:5" ht="12.75" customHeight="1">
      <c r="A36" s="60" t="s">
        <v>11562</v>
      </c>
      <c r="B36" s="60" t="s">
        <v>11563</v>
      </c>
      <c r="C36" s="60" t="s">
        <v>11564</v>
      </c>
      <c r="D36" s="88" t="s">
        <v>11565</v>
      </c>
      <c r="E36" s="60">
        <v>2018</v>
      </c>
    </row>
    <row r="37" spans="1:6" s="154" customFormat="1" ht="12.75" customHeight="1">
      <c r="A37" s="154" t="s">
        <v>11566</v>
      </c>
      <c r="B37" s="154" t="s">
        <v>11567</v>
      </c>
      <c r="C37" s="154" t="s">
        <v>11568</v>
      </c>
      <c r="D37" s="154" t="s">
        <v>11569</v>
      </c>
      <c r="E37" s="154">
        <v>2007</v>
      </c>
      <c r="F37" s="154" t="s">
        <v>2537</v>
      </c>
    </row>
    <row r="38" spans="1:6" s="154" customFormat="1" ht="12.75" customHeight="1">
      <c r="A38" s="154" t="s">
        <v>11570</v>
      </c>
      <c r="B38" s="154" t="s">
        <v>11567</v>
      </c>
      <c r="C38" s="154" t="s">
        <v>11568</v>
      </c>
      <c r="D38" s="154" t="s">
        <v>11569</v>
      </c>
      <c r="E38" s="154">
        <v>2008</v>
      </c>
      <c r="F38" s="154" t="s">
        <v>3161</v>
      </c>
    </row>
    <row r="39" spans="1:5" s="154" customFormat="1" ht="12.75" customHeight="1">
      <c r="A39" s="154" t="s">
        <v>11571</v>
      </c>
      <c r="B39" s="154" t="s">
        <v>11572</v>
      </c>
      <c r="C39" s="154" t="s">
        <v>11573</v>
      </c>
      <c r="D39" s="154" t="s">
        <v>2000</v>
      </c>
      <c r="E39" s="154">
        <v>1965</v>
      </c>
    </row>
    <row r="40" spans="1:5" s="154" customFormat="1" ht="12.75" customHeight="1">
      <c r="A40" s="154" t="s">
        <v>11574</v>
      </c>
      <c r="B40" s="154" t="s">
        <v>11575</v>
      </c>
      <c r="C40" s="154" t="s">
        <v>11576</v>
      </c>
      <c r="D40" s="154" t="s">
        <v>529</v>
      </c>
      <c r="E40" s="154">
        <v>2003</v>
      </c>
    </row>
    <row r="41" spans="1:5" s="154" customFormat="1" ht="12.75" customHeight="1">
      <c r="A41" s="154" t="s">
        <v>11577</v>
      </c>
      <c r="B41" s="154" t="s">
        <v>11578</v>
      </c>
      <c r="D41" s="154" t="s">
        <v>11579</v>
      </c>
      <c r="E41" s="154">
        <v>1966</v>
      </c>
    </row>
    <row r="42" spans="1:9" s="154" customFormat="1" ht="12.75" customHeight="1">
      <c r="A42" s="154" t="s">
        <v>11580</v>
      </c>
      <c r="B42" s="154" t="s">
        <v>11581</v>
      </c>
      <c r="C42" s="154" t="s">
        <v>11582</v>
      </c>
      <c r="D42" s="154" t="s">
        <v>11583</v>
      </c>
      <c r="E42" s="154">
        <v>1983</v>
      </c>
      <c r="F42" s="154" t="s">
        <v>11584</v>
      </c>
      <c r="I42" s="154" t="s">
        <v>11585</v>
      </c>
    </row>
    <row r="43" spans="1:10" s="154" customFormat="1" ht="12.75" customHeight="1">
      <c r="A43" s="154" t="s">
        <v>11586</v>
      </c>
      <c r="B43" s="154" t="s">
        <v>11587</v>
      </c>
      <c r="C43" s="154" t="s">
        <v>11588</v>
      </c>
      <c r="D43" s="154" t="s">
        <v>11583</v>
      </c>
      <c r="E43" s="154">
        <v>1984</v>
      </c>
      <c r="F43" s="154" t="s">
        <v>11589</v>
      </c>
      <c r="J43" s="154" t="s">
        <v>11590</v>
      </c>
    </row>
    <row r="44" spans="1:11" ht="12.75" customHeight="1">
      <c r="A44" s="154" t="s">
        <v>11591</v>
      </c>
      <c r="B44" s="60" t="s">
        <v>11592</v>
      </c>
      <c r="C44" s="60" t="s">
        <v>11588</v>
      </c>
      <c r="D44" s="60" t="s">
        <v>11583</v>
      </c>
      <c r="E44" s="60">
        <v>1984</v>
      </c>
      <c r="F44" s="60" t="s">
        <v>11593</v>
      </c>
      <c r="K44" s="60" t="s">
        <v>11594</v>
      </c>
    </row>
    <row r="45" spans="1:6" ht="12.75" customHeight="1">
      <c r="A45" s="60" t="s">
        <v>11595</v>
      </c>
      <c r="B45" s="60" t="s">
        <v>11596</v>
      </c>
      <c r="C45" s="60" t="s">
        <v>11588</v>
      </c>
      <c r="D45" s="60" t="s">
        <v>11583</v>
      </c>
      <c r="E45" s="60">
        <v>1985</v>
      </c>
      <c r="F45" s="60" t="s">
        <v>11597</v>
      </c>
    </row>
    <row r="46" spans="1:6" ht="12.75" customHeight="1">
      <c r="A46" s="60" t="s">
        <v>11598</v>
      </c>
      <c r="B46" s="60" t="s">
        <v>11599</v>
      </c>
      <c r="C46" s="60" t="s">
        <v>11588</v>
      </c>
      <c r="D46" s="60" t="s">
        <v>11583</v>
      </c>
      <c r="E46" s="60">
        <v>1986</v>
      </c>
      <c r="F46" s="60" t="s">
        <v>11600</v>
      </c>
    </row>
    <row r="47" spans="1:6" ht="12.75" customHeight="1">
      <c r="A47" s="60" t="s">
        <v>11601</v>
      </c>
      <c r="B47" s="60" t="s">
        <v>11602</v>
      </c>
      <c r="C47" s="60" t="s">
        <v>11588</v>
      </c>
      <c r="D47" s="60" t="s">
        <v>11583</v>
      </c>
      <c r="E47" s="60">
        <v>1985</v>
      </c>
      <c r="F47" s="60" t="s">
        <v>11603</v>
      </c>
    </row>
    <row r="48" spans="1:6" ht="12.75" customHeight="1">
      <c r="A48" s="60" t="s">
        <v>11604</v>
      </c>
      <c r="B48" s="60" t="s">
        <v>11605</v>
      </c>
      <c r="C48" s="60" t="s">
        <v>11582</v>
      </c>
      <c r="D48" s="60" t="s">
        <v>11583</v>
      </c>
      <c r="E48" s="60">
        <v>1985</v>
      </c>
      <c r="F48" s="60" t="s">
        <v>11606</v>
      </c>
    </row>
    <row r="49" spans="1:6" ht="12.75" customHeight="1">
      <c r="A49" s="60" t="s">
        <v>11607</v>
      </c>
      <c r="B49" s="60" t="s">
        <v>11608</v>
      </c>
      <c r="C49" s="60" t="s">
        <v>11582</v>
      </c>
      <c r="D49" s="60" t="s">
        <v>11583</v>
      </c>
      <c r="E49" s="60">
        <v>1985</v>
      </c>
      <c r="F49" s="60" t="s">
        <v>11609</v>
      </c>
    </row>
    <row r="50" spans="1:6" ht="12.75" customHeight="1">
      <c r="A50" s="60" t="s">
        <v>11610</v>
      </c>
      <c r="B50" s="60" t="s">
        <v>11611</v>
      </c>
      <c r="C50" s="60" t="s">
        <v>11612</v>
      </c>
      <c r="D50" s="60" t="s">
        <v>11583</v>
      </c>
      <c r="E50" s="60">
        <v>1986</v>
      </c>
      <c r="F50" s="60" t="s">
        <v>11613</v>
      </c>
    </row>
    <row r="51" spans="1:6" ht="12.75" customHeight="1">
      <c r="A51" s="60" t="s">
        <v>11614</v>
      </c>
      <c r="B51" s="60" t="s">
        <v>11615</v>
      </c>
      <c r="C51" s="60" t="s">
        <v>11616</v>
      </c>
      <c r="D51" s="60" t="s">
        <v>11583</v>
      </c>
      <c r="E51" s="60">
        <v>1985</v>
      </c>
      <c r="F51" s="60" t="s">
        <v>11617</v>
      </c>
    </row>
    <row r="52" spans="1:6" ht="12.75" customHeight="1">
      <c r="A52" s="60" t="s">
        <v>11618</v>
      </c>
      <c r="B52" s="60" t="s">
        <v>11619</v>
      </c>
      <c r="C52" s="60" t="s">
        <v>11588</v>
      </c>
      <c r="D52" s="60" t="s">
        <v>11583</v>
      </c>
      <c r="E52" s="60">
        <v>1985</v>
      </c>
      <c r="F52" s="60" t="s">
        <v>11620</v>
      </c>
    </row>
    <row r="53" spans="1:6" ht="12.75" customHeight="1">
      <c r="A53" s="60" t="s">
        <v>11621</v>
      </c>
      <c r="B53" s="60" t="s">
        <v>11622</v>
      </c>
      <c r="C53" s="60" t="s">
        <v>11588</v>
      </c>
      <c r="D53" s="60" t="s">
        <v>11623</v>
      </c>
      <c r="E53" s="60">
        <v>1985</v>
      </c>
      <c r="F53" s="60" t="s">
        <v>11624</v>
      </c>
    </row>
    <row r="54" spans="1:6" ht="12.75" customHeight="1">
      <c r="A54" s="60" t="s">
        <v>11625</v>
      </c>
      <c r="B54" s="60" t="s">
        <v>11626</v>
      </c>
      <c r="C54" s="60" t="s">
        <v>11582</v>
      </c>
      <c r="D54" s="60" t="s">
        <v>11583</v>
      </c>
      <c r="E54" s="60">
        <v>1986</v>
      </c>
      <c r="F54" s="60" t="s">
        <v>11627</v>
      </c>
    </row>
    <row r="55" spans="1:6" ht="12.75" customHeight="1">
      <c r="A55" s="60" t="s">
        <v>11628</v>
      </c>
      <c r="B55" s="60" t="s">
        <v>11629</v>
      </c>
      <c r="C55" s="60" t="s">
        <v>11582</v>
      </c>
      <c r="D55" s="60" t="s">
        <v>11583</v>
      </c>
      <c r="E55" s="60">
        <v>1985</v>
      </c>
      <c r="F55" s="60" t="s">
        <v>11630</v>
      </c>
    </row>
    <row r="56" spans="1:5" ht="12.75" customHeight="1">
      <c r="A56" s="60" t="s">
        <v>11631</v>
      </c>
      <c r="B56" s="60" t="s">
        <v>11632</v>
      </c>
      <c r="C56" s="60" t="s">
        <v>11582</v>
      </c>
      <c r="D56" s="60" t="s">
        <v>11583</v>
      </c>
      <c r="E56" s="60">
        <v>1985</v>
      </c>
    </row>
    <row r="57" spans="1:5" ht="12.75" customHeight="1">
      <c r="A57" s="60" t="s">
        <v>11633</v>
      </c>
      <c r="B57" s="60" t="s">
        <v>11634</v>
      </c>
      <c r="C57" s="60" t="s">
        <v>11635</v>
      </c>
      <c r="D57" s="60" t="s">
        <v>11636</v>
      </c>
      <c r="E57" s="60">
        <v>1988</v>
      </c>
    </row>
    <row r="58" spans="1:5" ht="12.75" customHeight="1">
      <c r="A58" s="60" t="s">
        <v>11637</v>
      </c>
      <c r="B58" s="60" t="s">
        <v>11638</v>
      </c>
      <c r="C58" s="60" t="s">
        <v>11639</v>
      </c>
      <c r="D58" s="60" t="s">
        <v>306</v>
      </c>
      <c r="E58" s="60">
        <v>1983</v>
      </c>
    </row>
    <row r="59" spans="1:6" ht="12.75" customHeight="1">
      <c r="A59" s="60" t="s">
        <v>11640</v>
      </c>
      <c r="B59" s="60" t="s">
        <v>11641</v>
      </c>
      <c r="C59" s="60" t="s">
        <v>11642</v>
      </c>
      <c r="D59" s="60" t="s">
        <v>11583</v>
      </c>
      <c r="E59" s="60">
        <v>1992</v>
      </c>
      <c r="F59" s="60" t="s">
        <v>11643</v>
      </c>
    </row>
    <row r="60" spans="1:6" ht="12.75" customHeight="1">
      <c r="A60" s="60" t="s">
        <v>11644</v>
      </c>
      <c r="B60" s="60" t="s">
        <v>11645</v>
      </c>
      <c r="C60" s="60" t="s">
        <v>11642</v>
      </c>
      <c r="D60" s="60" t="s">
        <v>11583</v>
      </c>
      <c r="E60" s="60">
        <v>1990</v>
      </c>
      <c r="F60" s="60" t="s">
        <v>11646</v>
      </c>
    </row>
    <row r="61" spans="1:4" ht="12.75" customHeight="1">
      <c r="A61" s="60" t="s">
        <v>11647</v>
      </c>
      <c r="B61" s="60" t="s">
        <v>11648</v>
      </c>
      <c r="C61" s="60" t="s">
        <v>11649</v>
      </c>
      <c r="D61" s="60" t="s">
        <v>1372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0"/>
  <sheetViews>
    <sheetView zoomScale="110" zoomScaleNormal="110" zoomScalePageLayoutView="0" workbookViewId="0" topLeftCell="A1">
      <selection activeCell="E20" sqref="E20"/>
    </sheetView>
  </sheetViews>
  <sheetFormatPr defaultColWidth="11.421875" defaultRowHeight="12.75" customHeight="1"/>
  <cols>
    <col min="1" max="1" width="11.421875" style="60" customWidth="1"/>
    <col min="2" max="2" width="63.421875" style="60" customWidth="1"/>
    <col min="3" max="3" width="21.421875" style="60" customWidth="1"/>
    <col min="4" max="4" width="24.421875" style="60" customWidth="1"/>
    <col min="5" max="5" width="16.421875" style="60" customWidth="1"/>
    <col min="6" max="6" width="27.421875" style="60" customWidth="1"/>
    <col min="7" max="7" width="16.421875" style="60" customWidth="1"/>
    <col min="8" max="16384" width="11.421875" style="60" customWidth="1"/>
  </cols>
  <sheetData>
    <row r="1" spans="1:7" ht="18.75" customHeight="1">
      <c r="A1" s="301" t="s">
        <v>11650</v>
      </c>
      <c r="B1" s="60" t="s">
        <v>11651</v>
      </c>
      <c r="C1" s="60" t="s">
        <v>11652</v>
      </c>
      <c r="D1" s="60" t="s">
        <v>11653</v>
      </c>
      <c r="E1" s="60">
        <v>1963</v>
      </c>
      <c r="F1" s="60" t="s">
        <v>142</v>
      </c>
      <c r="G1" s="60" t="s">
        <v>3793</v>
      </c>
    </row>
    <row r="2" spans="1:7" ht="18.75" customHeight="1">
      <c r="A2" s="301" t="s">
        <v>11654</v>
      </c>
      <c r="B2" s="60" t="s">
        <v>11655</v>
      </c>
      <c r="C2" s="60" t="s">
        <v>11656</v>
      </c>
      <c r="D2" s="60" t="s">
        <v>11657</v>
      </c>
      <c r="E2" s="60">
        <v>1975</v>
      </c>
      <c r="F2" s="60" t="s">
        <v>11658</v>
      </c>
      <c r="G2" s="60" t="s">
        <v>11659</v>
      </c>
    </row>
    <row r="3" spans="1:7" ht="18.75" customHeight="1">
      <c r="A3" s="301" t="s">
        <v>11660</v>
      </c>
      <c r="B3" s="60" t="s">
        <v>11661</v>
      </c>
      <c r="C3" s="60" t="s">
        <v>11656</v>
      </c>
      <c r="D3" s="60" t="s">
        <v>11657</v>
      </c>
      <c r="E3" s="60">
        <v>1974</v>
      </c>
      <c r="F3" s="60" t="s">
        <v>11658</v>
      </c>
      <c r="G3" s="60" t="s">
        <v>11662</v>
      </c>
    </row>
    <row r="4" spans="1:7" ht="18.75" customHeight="1">
      <c r="A4" s="301" t="s">
        <v>11663</v>
      </c>
      <c r="B4" s="60" t="s">
        <v>11661</v>
      </c>
      <c r="C4" s="60" t="s">
        <v>11656</v>
      </c>
      <c r="D4" s="60" t="s">
        <v>11657</v>
      </c>
      <c r="E4" s="60">
        <v>1974</v>
      </c>
      <c r="F4" s="60" t="s">
        <v>11658</v>
      </c>
      <c r="G4" s="60" t="s">
        <v>11659</v>
      </c>
    </row>
    <row r="5" spans="1:7" ht="18.75" customHeight="1">
      <c r="A5" s="301" t="s">
        <v>11664</v>
      </c>
      <c r="B5" s="60" t="s">
        <v>11665</v>
      </c>
      <c r="C5" s="60" t="s">
        <v>11666</v>
      </c>
      <c r="D5" s="60" t="s">
        <v>6400</v>
      </c>
      <c r="E5" s="60">
        <v>1975</v>
      </c>
      <c r="F5" s="60" t="s">
        <v>11667</v>
      </c>
      <c r="G5" s="60" t="s">
        <v>11659</v>
      </c>
    </row>
    <row r="6" spans="1:7" ht="18.75" customHeight="1">
      <c r="A6" s="301" t="s">
        <v>11668</v>
      </c>
      <c r="B6" s="60" t="s">
        <v>11669</v>
      </c>
      <c r="C6" s="60" t="s">
        <v>11670</v>
      </c>
      <c r="D6" s="60" t="s">
        <v>11671</v>
      </c>
      <c r="E6" s="60">
        <v>2008</v>
      </c>
      <c r="F6" s="60" t="s">
        <v>11667</v>
      </c>
      <c r="G6" s="60" t="s">
        <v>9027</v>
      </c>
    </row>
    <row r="7" spans="1:7" ht="18.75" customHeight="1">
      <c r="A7" s="301" t="s">
        <v>11672</v>
      </c>
      <c r="B7" s="60" t="s">
        <v>11673</v>
      </c>
      <c r="C7" s="60" t="s">
        <v>11674</v>
      </c>
      <c r="D7" s="60" t="s">
        <v>11675</v>
      </c>
      <c r="E7" s="60">
        <v>1995</v>
      </c>
      <c r="F7" s="60" t="s">
        <v>11676</v>
      </c>
      <c r="G7" s="60" t="s">
        <v>9027</v>
      </c>
    </row>
    <row r="8" spans="1:7" ht="18.75" customHeight="1">
      <c r="A8" s="301" t="s">
        <v>11677</v>
      </c>
      <c r="B8" s="88" t="s">
        <v>11678</v>
      </c>
      <c r="C8" s="60" t="s">
        <v>11674</v>
      </c>
      <c r="D8" s="60" t="s">
        <v>11679</v>
      </c>
      <c r="E8" s="60">
        <v>2002</v>
      </c>
      <c r="F8" s="60" t="s">
        <v>11667</v>
      </c>
      <c r="G8" s="60" t="s">
        <v>9027</v>
      </c>
    </row>
    <row r="9" spans="1:7" ht="18.75" customHeight="1">
      <c r="A9" s="301" t="s">
        <v>11680</v>
      </c>
      <c r="B9" s="60" t="s">
        <v>11681</v>
      </c>
      <c r="C9" s="60" t="s">
        <v>11682</v>
      </c>
      <c r="D9" s="60" t="s">
        <v>11683</v>
      </c>
      <c r="E9" s="60">
        <v>1975</v>
      </c>
      <c r="F9" s="60" t="s">
        <v>11667</v>
      </c>
      <c r="G9" s="60" t="s">
        <v>11659</v>
      </c>
    </row>
    <row r="10" spans="1:7" ht="12.75" customHeight="1">
      <c r="A10" s="294" t="s">
        <v>11684</v>
      </c>
      <c r="B10" s="60" t="s">
        <v>11685</v>
      </c>
      <c r="C10" s="60" t="s">
        <v>11686</v>
      </c>
      <c r="E10" s="60">
        <v>1962</v>
      </c>
      <c r="F10" s="60" t="s">
        <v>11667</v>
      </c>
      <c r="G10" s="60" t="s">
        <v>11659</v>
      </c>
    </row>
    <row r="11" spans="1:7" ht="12.75" customHeight="1">
      <c r="A11" s="294" t="s">
        <v>11687</v>
      </c>
      <c r="B11" s="60" t="s">
        <v>11688</v>
      </c>
      <c r="C11" s="294" t="s">
        <v>11689</v>
      </c>
      <c r="D11" s="60" t="s">
        <v>11690</v>
      </c>
      <c r="E11" s="60">
        <v>2009</v>
      </c>
      <c r="F11" s="294" t="s">
        <v>11667</v>
      </c>
      <c r="G11" s="60" t="s">
        <v>11691</v>
      </c>
    </row>
    <row r="12" spans="1:7" ht="12.75" customHeight="1">
      <c r="A12" s="294" t="s">
        <v>11692</v>
      </c>
      <c r="B12" s="60" t="s">
        <v>11693</v>
      </c>
      <c r="C12" s="294" t="s">
        <v>11689</v>
      </c>
      <c r="D12" s="294" t="s">
        <v>11694</v>
      </c>
      <c r="E12" s="60">
        <v>1999</v>
      </c>
      <c r="F12" s="294" t="s">
        <v>11667</v>
      </c>
      <c r="G12" s="294" t="s">
        <v>11691</v>
      </c>
    </row>
    <row r="13" spans="1:7" ht="12.75" customHeight="1">
      <c r="A13" s="294" t="s">
        <v>11695</v>
      </c>
      <c r="B13" s="60" t="s">
        <v>11696</v>
      </c>
      <c r="C13" s="294" t="s">
        <v>11697</v>
      </c>
      <c r="D13" s="60" t="s">
        <v>11698</v>
      </c>
      <c r="E13" s="294">
        <v>1978</v>
      </c>
      <c r="F13" s="60" t="s">
        <v>11667</v>
      </c>
      <c r="G13" s="294" t="s">
        <v>11659</v>
      </c>
    </row>
    <row r="14" spans="1:7" ht="12.75" customHeight="1">
      <c r="A14" s="294" t="s">
        <v>11699</v>
      </c>
      <c r="B14" s="294" t="s">
        <v>11700</v>
      </c>
      <c r="C14" s="294" t="s">
        <v>11701</v>
      </c>
      <c r="D14" s="294" t="s">
        <v>11702</v>
      </c>
      <c r="E14" s="294">
        <v>1971</v>
      </c>
      <c r="F14" s="294" t="s">
        <v>11667</v>
      </c>
      <c r="G14" s="294" t="s">
        <v>11659</v>
      </c>
    </row>
    <row r="15" spans="1:7" ht="12.75" customHeight="1">
      <c r="A15" s="294" t="s">
        <v>11703</v>
      </c>
      <c r="B15" s="294" t="s">
        <v>11704</v>
      </c>
      <c r="C15" s="88" t="s">
        <v>11705</v>
      </c>
      <c r="D15" s="88" t="s">
        <v>1031</v>
      </c>
      <c r="E15" s="88">
        <v>2004</v>
      </c>
      <c r="F15" s="88" t="s">
        <v>11676</v>
      </c>
      <c r="G15" s="88" t="s">
        <v>4483</v>
      </c>
    </row>
    <row r="16" spans="1:7" ht="12.75" customHeight="1">
      <c r="A16" s="88" t="s">
        <v>11706</v>
      </c>
      <c r="B16" s="88" t="s">
        <v>11707</v>
      </c>
      <c r="D16" s="88" t="s">
        <v>11708</v>
      </c>
      <c r="E16" s="88">
        <v>2001</v>
      </c>
      <c r="F16" s="88" t="s">
        <v>11709</v>
      </c>
      <c r="G16" s="88" t="s">
        <v>11691</v>
      </c>
    </row>
    <row r="17" spans="1:7" ht="13.5" customHeight="1">
      <c r="A17" s="88" t="s">
        <v>11710</v>
      </c>
      <c r="B17" s="88" t="s">
        <v>11711</v>
      </c>
      <c r="C17" s="88" t="s">
        <v>11712</v>
      </c>
      <c r="D17" s="88" t="s">
        <v>11702</v>
      </c>
      <c r="E17" s="88">
        <v>1971</v>
      </c>
      <c r="F17" s="88" t="s">
        <v>11713</v>
      </c>
      <c r="G17" s="60" t="s">
        <v>11659</v>
      </c>
    </row>
    <row r="18" spans="1:7" ht="12.75" customHeight="1">
      <c r="A18" s="88" t="s">
        <v>11714</v>
      </c>
      <c r="B18" s="88" t="s">
        <v>11715</v>
      </c>
      <c r="C18" s="88" t="s">
        <v>11716</v>
      </c>
      <c r="E18" s="88">
        <v>1973</v>
      </c>
      <c r="F18" s="60" t="s">
        <v>11717</v>
      </c>
      <c r="G18" s="88" t="s">
        <v>11659</v>
      </c>
    </row>
    <row r="19" spans="1:7" s="154" customFormat="1" ht="17.25" customHeight="1">
      <c r="A19" s="154" t="s">
        <v>11718</v>
      </c>
      <c r="B19" s="154" t="s">
        <v>11719</v>
      </c>
      <c r="C19" s="154" t="s">
        <v>11720</v>
      </c>
      <c r="D19" s="154" t="s">
        <v>11721</v>
      </c>
      <c r="E19" s="154">
        <v>1963</v>
      </c>
      <c r="G19" s="154" t="s">
        <v>11659</v>
      </c>
    </row>
    <row r="20" spans="1:5" s="88" customFormat="1" ht="12.75" customHeight="1">
      <c r="A20" s="88" t="s">
        <v>11722</v>
      </c>
      <c r="B20" s="88" t="s">
        <v>11723</v>
      </c>
      <c r="C20" s="88" t="s">
        <v>11724</v>
      </c>
      <c r="D20" s="88" t="s">
        <v>11694</v>
      </c>
      <c r="E20" s="88">
        <v>2006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27"/>
  <sheetViews>
    <sheetView zoomScale="110" zoomScaleNormal="110" zoomScalePageLayoutView="0" workbookViewId="0" topLeftCell="A10">
      <selection activeCell="F27" sqref="F27"/>
    </sheetView>
  </sheetViews>
  <sheetFormatPr defaultColWidth="11.421875" defaultRowHeight="12.75"/>
  <cols>
    <col min="1" max="1" width="60.421875" style="60" customWidth="1"/>
    <col min="2" max="2" width="24.421875" style="60" customWidth="1"/>
    <col min="3" max="3" width="21.421875" style="60" customWidth="1"/>
    <col min="4" max="4" width="20.421875" style="60" customWidth="1"/>
    <col min="5" max="5" width="16.421875" style="60" customWidth="1"/>
    <col min="6" max="6" width="32.421875" style="60" customWidth="1"/>
    <col min="7" max="7" width="19.421875" style="60" customWidth="1"/>
    <col min="8" max="16384" width="11.421875" style="60" customWidth="1"/>
  </cols>
  <sheetData>
    <row r="1" spans="1:5" ht="15">
      <c r="A1" s="88" t="s">
        <v>11725</v>
      </c>
      <c r="B1" s="88" t="s">
        <v>11726</v>
      </c>
      <c r="C1" s="88" t="s">
        <v>1031</v>
      </c>
      <c r="D1" s="88">
        <v>2006</v>
      </c>
      <c r="E1" s="88" t="s">
        <v>125</v>
      </c>
    </row>
    <row r="2" spans="1:5" ht="15">
      <c r="A2" s="88" t="s">
        <v>11727</v>
      </c>
      <c r="B2" s="88" t="s">
        <v>11726</v>
      </c>
      <c r="C2" s="88" t="s">
        <v>1031</v>
      </c>
      <c r="D2" s="88">
        <v>2011</v>
      </c>
      <c r="E2" s="88" t="s">
        <v>125</v>
      </c>
    </row>
    <row r="3" spans="1:5" ht="15">
      <c r="A3" s="88" t="s">
        <v>11728</v>
      </c>
      <c r="B3" s="88" t="s">
        <v>11729</v>
      </c>
      <c r="C3" s="88" t="s">
        <v>4791</v>
      </c>
      <c r="D3" s="88">
        <v>2009</v>
      </c>
      <c r="E3" s="88" t="s">
        <v>125</v>
      </c>
    </row>
    <row r="4" spans="1:6" ht="15">
      <c r="A4" s="88" t="s">
        <v>11730</v>
      </c>
      <c r="B4" s="88" t="s">
        <v>11731</v>
      </c>
      <c r="D4" s="88">
        <v>2000</v>
      </c>
      <c r="E4" s="88" t="s">
        <v>125</v>
      </c>
      <c r="F4" s="88" t="s">
        <v>11732</v>
      </c>
    </row>
    <row r="5" spans="1:6" ht="15">
      <c r="A5" s="88" t="s">
        <v>11733</v>
      </c>
      <c r="B5" s="88" t="s">
        <v>11734</v>
      </c>
      <c r="C5" s="88" t="s">
        <v>3611</v>
      </c>
      <c r="D5" s="88">
        <v>2009</v>
      </c>
      <c r="E5" s="88" t="s">
        <v>125</v>
      </c>
      <c r="F5" s="88" t="s">
        <v>3793</v>
      </c>
    </row>
    <row r="6" spans="1:6" ht="15">
      <c r="A6" s="88" t="s">
        <v>11735</v>
      </c>
      <c r="B6" s="88" t="s">
        <v>11736</v>
      </c>
      <c r="C6" s="88" t="s">
        <v>11737</v>
      </c>
      <c r="D6" s="88">
        <v>1982</v>
      </c>
      <c r="E6" s="88" t="s">
        <v>196</v>
      </c>
      <c r="F6" s="88" t="s">
        <v>4483</v>
      </c>
    </row>
    <row r="7" spans="1:6" ht="15">
      <c r="A7" s="88" t="s">
        <v>11738</v>
      </c>
      <c r="B7" s="88" t="s">
        <v>11739</v>
      </c>
      <c r="C7" s="88" t="s">
        <v>11740</v>
      </c>
      <c r="D7" s="88">
        <v>1966</v>
      </c>
      <c r="E7" s="88" t="s">
        <v>125</v>
      </c>
      <c r="F7" s="88" t="s">
        <v>3793</v>
      </c>
    </row>
    <row r="8" ht="12.75" hidden="1"/>
    <row r="9" ht="12.75" hidden="1"/>
    <row r="10" spans="1:6" s="88" customFormat="1" ht="15">
      <c r="A10" s="88" t="s">
        <v>11741</v>
      </c>
      <c r="B10" s="88" t="s">
        <v>11742</v>
      </c>
      <c r="C10" s="88" t="s">
        <v>11743</v>
      </c>
      <c r="D10" s="88">
        <v>1969</v>
      </c>
      <c r="E10" s="88" t="s">
        <v>125</v>
      </c>
      <c r="F10" s="88" t="s">
        <v>3793</v>
      </c>
    </row>
    <row r="11" spans="1:6" s="88" customFormat="1" ht="15">
      <c r="A11" s="88" t="s">
        <v>11744</v>
      </c>
      <c r="B11" s="88" t="s">
        <v>11745</v>
      </c>
      <c r="C11" s="88" t="s">
        <v>11746</v>
      </c>
      <c r="D11" s="88">
        <v>1976</v>
      </c>
      <c r="E11" s="88" t="s">
        <v>125</v>
      </c>
      <c r="F11" s="88" t="s">
        <v>3793</v>
      </c>
    </row>
    <row r="12" spans="1:6" s="88" customFormat="1" ht="15">
      <c r="A12" s="88" t="s">
        <v>11747</v>
      </c>
      <c r="B12" s="88" t="s">
        <v>11745</v>
      </c>
      <c r="C12" s="88" t="s">
        <v>11746</v>
      </c>
      <c r="D12" s="88">
        <v>1977</v>
      </c>
      <c r="E12" s="88" t="s">
        <v>125</v>
      </c>
      <c r="F12" s="88" t="s">
        <v>3793</v>
      </c>
    </row>
    <row r="13" spans="1:6" ht="15">
      <c r="A13" s="88" t="s">
        <v>11748</v>
      </c>
      <c r="B13" s="88" t="s">
        <v>3469</v>
      </c>
      <c r="C13" s="88" t="s">
        <v>11749</v>
      </c>
      <c r="D13" s="88">
        <v>1970</v>
      </c>
      <c r="E13" s="88" t="s">
        <v>125</v>
      </c>
      <c r="F13" s="88" t="s">
        <v>3793</v>
      </c>
    </row>
    <row r="14" spans="1:6" ht="15">
      <c r="A14" s="88" t="s">
        <v>11750</v>
      </c>
      <c r="B14" s="88" t="s">
        <v>1031</v>
      </c>
      <c r="C14" s="88" t="s">
        <v>11726</v>
      </c>
      <c r="D14" s="88">
        <v>2008</v>
      </c>
      <c r="E14" s="88" t="s">
        <v>125</v>
      </c>
      <c r="F14" s="88" t="s">
        <v>4483</v>
      </c>
    </row>
    <row r="15" spans="1:6" ht="15">
      <c r="A15" s="88" t="s">
        <v>11751</v>
      </c>
      <c r="B15" s="88" t="s">
        <v>11752</v>
      </c>
      <c r="C15" s="88" t="s">
        <v>11753</v>
      </c>
      <c r="D15" s="88">
        <v>1955</v>
      </c>
      <c r="E15" s="88" t="s">
        <v>125</v>
      </c>
      <c r="F15" s="88" t="s">
        <v>4483</v>
      </c>
    </row>
    <row r="16" spans="1:6" ht="15">
      <c r="A16" s="88" t="s">
        <v>11754</v>
      </c>
      <c r="B16" s="88" t="s">
        <v>11755</v>
      </c>
      <c r="C16" s="88" t="s">
        <v>11756</v>
      </c>
      <c r="D16" s="88">
        <v>1957</v>
      </c>
      <c r="E16" s="88" t="s">
        <v>125</v>
      </c>
      <c r="F16" s="88" t="s">
        <v>3793</v>
      </c>
    </row>
    <row r="17" spans="1:6" ht="15">
      <c r="A17" s="88" t="s">
        <v>11757</v>
      </c>
      <c r="B17" s="88" t="s">
        <v>64</v>
      </c>
      <c r="C17" s="88" t="s">
        <v>11758</v>
      </c>
      <c r="D17" s="88">
        <v>1956</v>
      </c>
      <c r="E17" s="88" t="s">
        <v>125</v>
      </c>
      <c r="F17" s="88" t="s">
        <v>4483</v>
      </c>
    </row>
    <row r="18" spans="1:6" ht="15">
      <c r="A18" s="88" t="s">
        <v>11759</v>
      </c>
      <c r="B18" s="88" t="s">
        <v>11760</v>
      </c>
      <c r="C18" s="88" t="s">
        <v>11749</v>
      </c>
      <c r="D18" s="88">
        <v>1970</v>
      </c>
      <c r="E18" s="88" t="s">
        <v>125</v>
      </c>
      <c r="F18" s="88" t="s">
        <v>3793</v>
      </c>
    </row>
    <row r="19" spans="1:6" ht="15">
      <c r="A19" s="88" t="s">
        <v>11761</v>
      </c>
      <c r="B19" s="88" t="s">
        <v>4613</v>
      </c>
      <c r="C19" s="88" t="s">
        <v>11762</v>
      </c>
      <c r="D19" s="88">
        <v>1970</v>
      </c>
      <c r="E19" s="88" t="s">
        <v>125</v>
      </c>
      <c r="F19" s="88" t="s">
        <v>4483</v>
      </c>
    </row>
    <row r="20" spans="1:7" ht="15">
      <c r="A20" s="88" t="s">
        <v>11763</v>
      </c>
      <c r="B20" s="88" t="s">
        <v>11764</v>
      </c>
      <c r="C20" s="88"/>
      <c r="D20" s="88">
        <v>1956</v>
      </c>
      <c r="E20" s="88" t="s">
        <v>125</v>
      </c>
      <c r="F20" s="88" t="s">
        <v>11765</v>
      </c>
      <c r="G20" s="60" t="s">
        <v>11766</v>
      </c>
    </row>
    <row r="21" spans="1:8" ht="15">
      <c r="A21" s="88" t="s">
        <v>11767</v>
      </c>
      <c r="B21" s="88" t="s">
        <v>11768</v>
      </c>
      <c r="C21" s="88" t="s">
        <v>11769</v>
      </c>
      <c r="D21" s="88">
        <v>1999</v>
      </c>
      <c r="E21" s="88" t="s">
        <v>125</v>
      </c>
      <c r="F21" s="88" t="s">
        <v>4483</v>
      </c>
      <c r="G21" s="60" t="s">
        <v>11770</v>
      </c>
      <c r="H21" s="60" t="s">
        <v>11771</v>
      </c>
    </row>
    <row r="22" spans="1:7" ht="15">
      <c r="A22" s="88" t="s">
        <v>11772</v>
      </c>
      <c r="B22" s="88" t="s">
        <v>11773</v>
      </c>
      <c r="C22" s="88" t="s">
        <v>11774</v>
      </c>
      <c r="D22" s="88">
        <v>1983</v>
      </c>
      <c r="E22" s="88" t="s">
        <v>196</v>
      </c>
      <c r="F22" s="88" t="s">
        <v>3793</v>
      </c>
      <c r="G22" s="60" t="s">
        <v>11775</v>
      </c>
    </row>
    <row r="23" spans="1:6" ht="15">
      <c r="A23" s="88" t="s">
        <v>11776</v>
      </c>
      <c r="B23" s="88" t="s">
        <v>16</v>
      </c>
      <c r="C23" s="88" t="s">
        <v>11777</v>
      </c>
      <c r="D23" s="88">
        <v>2015</v>
      </c>
      <c r="E23" s="88" t="s">
        <v>125</v>
      </c>
      <c r="F23" s="88" t="s">
        <v>4483</v>
      </c>
    </row>
    <row r="24" spans="1:5" ht="15">
      <c r="A24" s="60" t="s">
        <v>11763</v>
      </c>
      <c r="B24" s="60" t="s">
        <v>11778</v>
      </c>
      <c r="D24" s="88">
        <v>1956</v>
      </c>
      <c r="E24" s="60" t="s">
        <v>125</v>
      </c>
    </row>
    <row r="25" spans="1:6" ht="15">
      <c r="A25" s="88" t="s">
        <v>11779</v>
      </c>
      <c r="B25" s="154" t="s">
        <v>11780</v>
      </c>
      <c r="C25" s="154" t="s">
        <v>11781</v>
      </c>
      <c r="D25" s="88">
        <v>1979</v>
      </c>
      <c r="E25" s="154" t="s">
        <v>32</v>
      </c>
      <c r="F25" s="60" t="s">
        <v>11782</v>
      </c>
    </row>
    <row r="26" spans="1:6" s="88" customFormat="1" ht="15">
      <c r="A26" s="88" t="s">
        <v>11783</v>
      </c>
      <c r="B26" s="88" t="s">
        <v>11784</v>
      </c>
      <c r="C26" s="88" t="s">
        <v>11785</v>
      </c>
      <c r="D26" s="88">
        <v>2022</v>
      </c>
      <c r="E26" s="88" t="s">
        <v>125</v>
      </c>
      <c r="F26" s="88" t="s">
        <v>11786</v>
      </c>
    </row>
    <row r="27" spans="1:6" ht="12.75">
      <c r="A27" s="60" t="s">
        <v>11787</v>
      </c>
      <c r="B27" s="60" t="s">
        <v>11788</v>
      </c>
      <c r="C27" s="60" t="s">
        <v>11789</v>
      </c>
      <c r="D27" s="60">
        <v>2017</v>
      </c>
      <c r="E27" s="60" t="s">
        <v>125</v>
      </c>
      <c r="F27" s="60" t="s">
        <v>4483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12"/>
  <sheetViews>
    <sheetView zoomScale="110" zoomScaleNormal="110" zoomScalePageLayoutView="0" workbookViewId="0" topLeftCell="A1">
      <selection activeCell="D12" sqref="D12"/>
    </sheetView>
  </sheetViews>
  <sheetFormatPr defaultColWidth="11.421875" defaultRowHeight="12.75"/>
  <cols>
    <col min="1" max="1" width="11.421875" style="60" customWidth="1"/>
    <col min="2" max="2" width="53.421875" style="60" customWidth="1"/>
    <col min="3" max="3" width="37.421875" style="60" customWidth="1"/>
    <col min="4" max="4" width="33.421875" style="60" customWidth="1"/>
    <col min="5" max="5" width="16.421875" style="60" customWidth="1"/>
    <col min="6" max="6" width="14.421875" style="60" customWidth="1"/>
    <col min="7" max="16384" width="11.421875" style="60" customWidth="1"/>
  </cols>
  <sheetData>
    <row r="1" spans="1:4" ht="12.75">
      <c r="A1" s="60" t="s">
        <v>11790</v>
      </c>
      <c r="B1" s="60" t="s">
        <v>11791</v>
      </c>
      <c r="C1" s="60" t="s">
        <v>11792</v>
      </c>
      <c r="D1" s="60" t="s">
        <v>11793</v>
      </c>
    </row>
    <row r="2" spans="1:4" ht="12.75">
      <c r="A2" s="60" t="s">
        <v>11794</v>
      </c>
      <c r="B2" s="60" t="s">
        <v>11795</v>
      </c>
      <c r="C2" s="60" t="s">
        <v>11796</v>
      </c>
      <c r="D2" s="60" t="s">
        <v>11797</v>
      </c>
    </row>
    <row r="3" spans="1:4" ht="12.75">
      <c r="A3" s="60" t="s">
        <v>11798</v>
      </c>
      <c r="B3" s="60" t="s">
        <v>11799</v>
      </c>
      <c r="C3" s="60" t="s">
        <v>11800</v>
      </c>
      <c r="D3" s="60" t="s">
        <v>11801</v>
      </c>
    </row>
    <row r="4" spans="1:4" ht="12.75">
      <c r="A4" s="60" t="s">
        <v>11802</v>
      </c>
      <c r="B4" s="60" t="s">
        <v>11803</v>
      </c>
      <c r="C4" s="60" t="s">
        <v>11804</v>
      </c>
      <c r="D4" s="60" t="s">
        <v>11805</v>
      </c>
    </row>
    <row r="5" spans="1:5" ht="12.75">
      <c r="A5" s="60" t="s">
        <v>11806</v>
      </c>
      <c r="B5" s="60" t="s">
        <v>11807</v>
      </c>
      <c r="C5" s="60" t="s">
        <v>11808</v>
      </c>
      <c r="D5" s="60" t="s">
        <v>11809</v>
      </c>
      <c r="E5" s="60" t="s">
        <v>11810</v>
      </c>
    </row>
    <row r="6" spans="1:4" ht="12.75">
      <c r="A6" s="60" t="s">
        <v>11811</v>
      </c>
      <c r="B6" s="60" t="s">
        <v>11812</v>
      </c>
      <c r="C6" s="60" t="s">
        <v>11813</v>
      </c>
      <c r="D6" s="60" t="s">
        <v>10163</v>
      </c>
    </row>
    <row r="7" spans="1:4" ht="12.75">
      <c r="A7" s="60" t="s">
        <v>11814</v>
      </c>
      <c r="B7" s="60" t="s">
        <v>11815</v>
      </c>
      <c r="C7" s="60" t="s">
        <v>9264</v>
      </c>
      <c r="D7" s="60" t="s">
        <v>11816</v>
      </c>
    </row>
    <row r="8" spans="1:4" ht="12.75">
      <c r="A8" s="60" t="s">
        <v>11817</v>
      </c>
      <c r="B8" s="60" t="s">
        <v>11818</v>
      </c>
      <c r="C8" s="60" t="s">
        <v>9264</v>
      </c>
      <c r="D8" s="60" t="s">
        <v>11816</v>
      </c>
    </row>
    <row r="9" spans="1:4" ht="12.75">
      <c r="A9" s="60" t="s">
        <v>11819</v>
      </c>
      <c r="B9" s="60" t="s">
        <v>11820</v>
      </c>
      <c r="C9" s="60" t="s">
        <v>9264</v>
      </c>
      <c r="D9" s="60" t="s">
        <v>11816</v>
      </c>
    </row>
    <row r="10" spans="1:4" ht="12.75">
      <c r="A10" s="60" t="s">
        <v>11821</v>
      </c>
      <c r="B10" s="60" t="s">
        <v>11822</v>
      </c>
      <c r="C10" s="60" t="s">
        <v>9264</v>
      </c>
      <c r="D10" s="60" t="s">
        <v>11816</v>
      </c>
    </row>
    <row r="11" spans="1:5" ht="14.25">
      <c r="A11" s="154" t="s">
        <v>11823</v>
      </c>
      <c r="B11" s="60" t="s">
        <v>11824</v>
      </c>
      <c r="C11" s="60" t="s">
        <v>11825</v>
      </c>
      <c r="D11" s="60" t="s">
        <v>11826</v>
      </c>
      <c r="E11" s="60">
        <v>1990</v>
      </c>
    </row>
    <row r="12" spans="1:4" s="154" customFormat="1" ht="14.25">
      <c r="A12" s="154" t="s">
        <v>11827</v>
      </c>
      <c r="B12" s="154" t="s">
        <v>11828</v>
      </c>
      <c r="C12" s="154" t="s">
        <v>11829</v>
      </c>
      <c r="D12" s="154" t="s">
        <v>3485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7"/>
  </sheetPr>
  <dimension ref="A1:E8"/>
  <sheetViews>
    <sheetView zoomScale="110" zoomScaleNormal="110" zoomScalePageLayoutView="0" workbookViewId="0" topLeftCell="A1">
      <selection activeCell="E7" sqref="E7"/>
    </sheetView>
  </sheetViews>
  <sheetFormatPr defaultColWidth="11.421875" defaultRowHeight="12.75"/>
  <cols>
    <col min="1" max="1" width="11.421875" style="60" customWidth="1"/>
    <col min="2" max="2" width="42.421875" style="60" customWidth="1"/>
    <col min="3" max="3" width="30.57421875" style="60" customWidth="1"/>
    <col min="4" max="4" width="28.421875" style="60" customWidth="1"/>
    <col min="5" max="5" width="18.421875" style="60" customWidth="1"/>
    <col min="6" max="16384" width="11.421875" style="60" customWidth="1"/>
  </cols>
  <sheetData>
    <row r="1" spans="1:5" ht="12.75">
      <c r="A1" s="60" t="s">
        <v>11830</v>
      </c>
      <c r="B1" s="60" t="s">
        <v>11831</v>
      </c>
      <c r="C1" s="60" t="s">
        <v>11832</v>
      </c>
      <c r="D1" s="60" t="s">
        <v>11833</v>
      </c>
      <c r="E1" s="60">
        <v>1985</v>
      </c>
    </row>
    <row r="2" spans="1:5" ht="12.75">
      <c r="A2" s="60" t="s">
        <v>11834</v>
      </c>
      <c r="B2" s="60" t="s">
        <v>11835</v>
      </c>
      <c r="C2" s="60" t="s">
        <v>11836</v>
      </c>
      <c r="D2" s="60" t="s">
        <v>11837</v>
      </c>
      <c r="E2" s="60">
        <v>1980</v>
      </c>
    </row>
    <row r="3" spans="1:5" ht="12.75">
      <c r="A3" s="60" t="s">
        <v>11838</v>
      </c>
      <c r="B3" s="60" t="s">
        <v>11839</v>
      </c>
      <c r="C3" s="60" t="s">
        <v>11840</v>
      </c>
      <c r="D3" s="60" t="s">
        <v>11841</v>
      </c>
      <c r="E3" s="60">
        <v>1986</v>
      </c>
    </row>
    <row r="4" spans="1:5" ht="12.75">
      <c r="A4" s="60" t="s">
        <v>11842</v>
      </c>
      <c r="B4" s="60" t="s">
        <v>11843</v>
      </c>
      <c r="C4" s="60" t="s">
        <v>11844</v>
      </c>
      <c r="D4" s="60" t="s">
        <v>11845</v>
      </c>
      <c r="E4" s="60">
        <v>2007</v>
      </c>
    </row>
    <row r="5" spans="1:5" s="154" customFormat="1" ht="14.25">
      <c r="A5" s="154" t="s">
        <v>11846</v>
      </c>
      <c r="B5" s="154" t="s">
        <v>11847</v>
      </c>
      <c r="C5" s="154" t="s">
        <v>11848</v>
      </c>
      <c r="D5" s="154" t="s">
        <v>11849</v>
      </c>
      <c r="E5" s="154">
        <v>1991</v>
      </c>
    </row>
    <row r="6" spans="1:5" s="154" customFormat="1" ht="14.25">
      <c r="A6" s="154" t="s">
        <v>11850</v>
      </c>
      <c r="B6" s="154" t="s">
        <v>11851</v>
      </c>
      <c r="C6" s="154" t="s">
        <v>11852</v>
      </c>
      <c r="D6" s="154" t="s">
        <v>11853</v>
      </c>
      <c r="E6" s="154">
        <v>2002</v>
      </c>
    </row>
    <row r="7" spans="1:5" s="88" customFormat="1" ht="15">
      <c r="A7" s="154" t="s">
        <v>11854</v>
      </c>
      <c r="B7" s="88" t="s">
        <v>11855</v>
      </c>
      <c r="C7" s="88" t="s">
        <v>11856</v>
      </c>
      <c r="D7" s="88" t="s">
        <v>11857</v>
      </c>
      <c r="E7" s="88">
        <v>1981</v>
      </c>
    </row>
    <row r="8" ht="12.75">
      <c r="A8" s="60" t="s">
        <v>2975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E7"/>
  <sheetViews>
    <sheetView zoomScale="110" zoomScaleNormal="110" zoomScalePageLayoutView="0" workbookViewId="0" topLeftCell="HD1">
      <selection activeCell="HD7" sqref="HD7"/>
    </sheetView>
  </sheetViews>
  <sheetFormatPr defaultColWidth="11.421875" defaultRowHeight="12.75"/>
  <cols>
    <col min="1" max="1" width="47.57421875" style="60" customWidth="1"/>
    <col min="2" max="2" width="27.421875" style="60" customWidth="1"/>
    <col min="3" max="3" width="25.421875" style="60" customWidth="1"/>
    <col min="4" max="4" width="15.421875" style="60" customWidth="1"/>
    <col min="5" max="5" width="20.421875" style="60" customWidth="1"/>
    <col min="6" max="209" width="11.421875" style="60" customWidth="1"/>
    <col min="210" max="210" width="53.421875" style="60" customWidth="1"/>
    <col min="211" max="211" width="20.57421875" style="60" customWidth="1"/>
    <col min="212" max="212" width="31.421875" style="60" customWidth="1"/>
    <col min="213" max="16384" width="11.421875" style="60" customWidth="1"/>
  </cols>
  <sheetData>
    <row r="1" spans="1:213" ht="12.75">
      <c r="A1" s="60" t="s">
        <v>11858</v>
      </c>
      <c r="B1" s="60" t="s">
        <v>11859</v>
      </c>
      <c r="C1" s="60" t="s">
        <v>3611</v>
      </c>
      <c r="D1" s="60">
        <v>1947</v>
      </c>
      <c r="HA1" s="60" t="s">
        <v>11860</v>
      </c>
      <c r="HB1" s="60" t="s">
        <v>11861</v>
      </c>
      <c r="HC1" s="60" t="s">
        <v>11859</v>
      </c>
      <c r="HD1" s="60" t="s">
        <v>3611</v>
      </c>
      <c r="HE1" s="60">
        <v>2004</v>
      </c>
    </row>
    <row r="2" spans="209:213" ht="12.75">
      <c r="HA2" s="60" t="s">
        <v>11862</v>
      </c>
      <c r="HB2" s="60" t="s">
        <v>11863</v>
      </c>
      <c r="HC2" s="60" t="s">
        <v>11864</v>
      </c>
      <c r="HD2" s="60" t="s">
        <v>4065</v>
      </c>
      <c r="HE2" s="60">
        <v>2009</v>
      </c>
    </row>
    <row r="3" spans="209:213" ht="12.75">
      <c r="HA3" s="60" t="s">
        <v>11865</v>
      </c>
      <c r="HB3" s="60" t="s">
        <v>11866</v>
      </c>
      <c r="HC3" s="60" t="s">
        <v>11864</v>
      </c>
      <c r="HD3" s="60" t="s">
        <v>4065</v>
      </c>
      <c r="HE3" s="60">
        <v>2009</v>
      </c>
    </row>
    <row r="4" spans="209:212" ht="12.75">
      <c r="HA4" s="60" t="s">
        <v>11867</v>
      </c>
      <c r="HB4" s="60" t="s">
        <v>11868</v>
      </c>
      <c r="HC4" s="60" t="s">
        <v>11869</v>
      </c>
      <c r="HD4" s="60" t="s">
        <v>11870</v>
      </c>
    </row>
    <row r="5" spans="209:212" ht="12.75">
      <c r="HA5" s="60" t="s">
        <v>11871</v>
      </c>
      <c r="HB5" s="60" t="s">
        <v>11872</v>
      </c>
      <c r="HC5" s="60" t="s">
        <v>11869</v>
      </c>
      <c r="HD5" s="60" t="s">
        <v>11870</v>
      </c>
    </row>
    <row r="6" spans="209:213" ht="12.75">
      <c r="HA6" s="60" t="s">
        <v>11873</v>
      </c>
      <c r="HB6" s="60" t="s">
        <v>11874</v>
      </c>
      <c r="HC6" s="60" t="s">
        <v>11875</v>
      </c>
      <c r="HD6" s="60" t="s">
        <v>4613</v>
      </c>
      <c r="HE6" s="60">
        <v>1967</v>
      </c>
    </row>
    <row r="7" spans="209:212" ht="12.75">
      <c r="HA7" s="60" t="s">
        <v>11876</v>
      </c>
      <c r="HB7" s="60" t="s">
        <v>11877</v>
      </c>
      <c r="HC7" s="60" t="s">
        <v>11878</v>
      </c>
      <c r="HD7" s="60" t="s">
        <v>11879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21"/>
  <sheetViews>
    <sheetView zoomScale="110" zoomScaleNormal="110" zoomScalePageLayoutView="0" workbookViewId="0" topLeftCell="A1">
      <selection activeCell="B17" sqref="B17"/>
    </sheetView>
  </sheetViews>
  <sheetFormatPr defaultColWidth="11.421875" defaultRowHeight="12.75"/>
  <cols>
    <col min="1" max="1" width="11.421875" style="60" customWidth="1"/>
    <col min="2" max="2" width="36.421875" style="60" customWidth="1"/>
    <col min="3" max="3" width="28.421875" style="60" customWidth="1"/>
    <col min="4" max="4" width="24.421875" style="60" customWidth="1"/>
    <col min="5" max="7" width="22.421875" style="60" customWidth="1"/>
    <col min="8" max="8" width="13.421875" style="60" customWidth="1"/>
    <col min="9" max="16384" width="11.421875" style="60" customWidth="1"/>
  </cols>
  <sheetData>
    <row r="1" spans="1:3" s="88" customFormat="1" ht="15">
      <c r="A1" s="88" t="s">
        <v>11880</v>
      </c>
      <c r="B1" s="88" t="s">
        <v>11881</v>
      </c>
      <c r="C1" s="88" t="s">
        <v>981</v>
      </c>
    </row>
    <row r="2" spans="1:4" s="88" customFormat="1" ht="15">
      <c r="A2" s="88" t="s">
        <v>11882</v>
      </c>
      <c r="B2" s="88" t="s">
        <v>11883</v>
      </c>
      <c r="C2" s="88" t="s">
        <v>11884</v>
      </c>
      <c r="D2" s="88" t="s">
        <v>11885</v>
      </c>
    </row>
    <row r="3" spans="1:5" ht="15">
      <c r="A3" s="88" t="s">
        <v>11886</v>
      </c>
      <c r="B3" s="88" t="s">
        <v>11887</v>
      </c>
      <c r="C3" s="88" t="s">
        <v>11888</v>
      </c>
      <c r="D3" s="88" t="s">
        <v>11889</v>
      </c>
      <c r="E3" s="60" t="s">
        <v>11890</v>
      </c>
    </row>
    <row r="4" spans="1:6" s="88" customFormat="1" ht="15">
      <c r="A4" s="88" t="s">
        <v>11891</v>
      </c>
      <c r="B4" s="88" t="s">
        <v>11892</v>
      </c>
      <c r="C4" s="88" t="s">
        <v>11893</v>
      </c>
      <c r="E4" s="88" t="s">
        <v>11894</v>
      </c>
      <c r="F4" s="88" t="s">
        <v>11895</v>
      </c>
    </row>
    <row r="5" spans="1:5" s="88" customFormat="1" ht="15">
      <c r="A5" s="88" t="s">
        <v>11896</v>
      </c>
      <c r="B5" s="88" t="s">
        <v>11897</v>
      </c>
      <c r="C5" s="88" t="s">
        <v>11898</v>
      </c>
      <c r="D5" s="88" t="s">
        <v>11899</v>
      </c>
      <c r="E5" s="88" t="s">
        <v>11890</v>
      </c>
    </row>
    <row r="6" spans="1:4" s="88" customFormat="1" ht="15">
      <c r="A6" s="88" t="s">
        <v>11900</v>
      </c>
      <c r="B6" s="88" t="s">
        <v>11901</v>
      </c>
      <c r="C6" s="88" t="s">
        <v>11898</v>
      </c>
      <c r="D6" s="88" t="s">
        <v>11899</v>
      </c>
    </row>
    <row r="10" spans="1:5" ht="15">
      <c r="A10" s="88" t="s">
        <v>11902</v>
      </c>
      <c r="B10" s="60" t="s">
        <v>11903</v>
      </c>
      <c r="C10" s="60" t="s">
        <v>11904</v>
      </c>
      <c r="D10" s="60" t="s">
        <v>11905</v>
      </c>
      <c r="E10" s="60">
        <v>1984</v>
      </c>
    </row>
    <row r="11" spans="1:5" s="88" customFormat="1" ht="15">
      <c r="A11" s="88" t="s">
        <v>11906</v>
      </c>
      <c r="B11" s="88" t="s">
        <v>11907</v>
      </c>
      <c r="C11" s="88" t="s">
        <v>11904</v>
      </c>
      <c r="D11" s="88" t="s">
        <v>11905</v>
      </c>
      <c r="E11" s="88">
        <v>1986</v>
      </c>
    </row>
    <row r="12" spans="1:5" s="88" customFormat="1" ht="15">
      <c r="A12" s="88" t="s">
        <v>11908</v>
      </c>
      <c r="B12" s="88" t="s">
        <v>11909</v>
      </c>
      <c r="C12" s="88" t="s">
        <v>11904</v>
      </c>
      <c r="D12" s="88" t="s">
        <v>11905</v>
      </c>
      <c r="E12" s="88">
        <v>1988</v>
      </c>
    </row>
    <row r="13" spans="1:5" s="88" customFormat="1" ht="15">
      <c r="A13" s="88" t="s">
        <v>11910</v>
      </c>
      <c r="B13" s="88" t="s">
        <v>11911</v>
      </c>
      <c r="C13" s="88" t="s">
        <v>11904</v>
      </c>
      <c r="D13" s="88" t="s">
        <v>11905</v>
      </c>
      <c r="E13" s="88">
        <v>1991</v>
      </c>
    </row>
    <row r="14" spans="1:3" ht="15">
      <c r="A14" s="88" t="s">
        <v>11912</v>
      </c>
      <c r="B14" s="88" t="s">
        <v>11913</v>
      </c>
      <c r="C14" s="88" t="s">
        <v>11914</v>
      </c>
    </row>
    <row r="15" spans="1:5" s="88" customFormat="1" ht="15">
      <c r="A15" s="88" t="s">
        <v>11915</v>
      </c>
      <c r="B15" s="88" t="s">
        <v>11913</v>
      </c>
      <c r="C15" s="88" t="s">
        <v>11916</v>
      </c>
      <c r="D15" s="88" t="s">
        <v>11917</v>
      </c>
      <c r="E15" s="88">
        <v>1985</v>
      </c>
    </row>
    <row r="16" spans="1:5" s="88" customFormat="1" ht="15">
      <c r="A16" s="88" t="s">
        <v>11918</v>
      </c>
      <c r="B16" s="88" t="s">
        <v>11919</v>
      </c>
      <c r="C16" s="88" t="s">
        <v>11920</v>
      </c>
      <c r="D16" s="88" t="s">
        <v>11921</v>
      </c>
      <c r="E16" s="88">
        <v>1996</v>
      </c>
    </row>
    <row r="17" spans="1:6" s="88" customFormat="1" ht="15">
      <c r="A17" s="88" t="s">
        <v>11922</v>
      </c>
      <c r="B17" s="88" t="s">
        <v>11923</v>
      </c>
      <c r="C17" s="88" t="s">
        <v>11924</v>
      </c>
      <c r="D17" s="88" t="s">
        <v>11925</v>
      </c>
      <c r="E17" s="88">
        <v>1992</v>
      </c>
      <c r="F17" s="88" t="s">
        <v>11926</v>
      </c>
    </row>
    <row r="18" spans="1:6" s="88" customFormat="1" ht="15">
      <c r="A18" s="88" t="s">
        <v>11927</v>
      </c>
      <c r="B18" s="88" t="s">
        <v>11928</v>
      </c>
      <c r="C18" s="88" t="s">
        <v>3469</v>
      </c>
      <c r="D18" s="88" t="s">
        <v>11929</v>
      </c>
      <c r="E18" s="88">
        <v>1989</v>
      </c>
      <c r="F18" s="88" t="s">
        <v>3793</v>
      </c>
    </row>
    <row r="19" spans="1:6" s="88" customFormat="1" ht="15">
      <c r="A19" s="88" t="s">
        <v>11930</v>
      </c>
      <c r="B19" s="88" t="s">
        <v>11931</v>
      </c>
      <c r="C19" s="88" t="s">
        <v>11932</v>
      </c>
      <c r="D19" s="88" t="s">
        <v>11933</v>
      </c>
      <c r="E19" s="88">
        <v>1991</v>
      </c>
      <c r="F19" s="88" t="s">
        <v>11926</v>
      </c>
    </row>
    <row r="20" spans="1:7" s="88" customFormat="1" ht="15">
      <c r="A20" s="88" t="s">
        <v>11934</v>
      </c>
      <c r="B20" s="88" t="s">
        <v>11935</v>
      </c>
      <c r="C20" s="88" t="s">
        <v>11936</v>
      </c>
      <c r="D20" s="88" t="s">
        <v>11937</v>
      </c>
      <c r="E20" s="88">
        <v>1982</v>
      </c>
      <c r="F20" s="88" t="s">
        <v>11938</v>
      </c>
      <c r="G20" s="88" t="s">
        <v>11939</v>
      </c>
    </row>
    <row r="21" spans="1:7" s="88" customFormat="1" ht="15">
      <c r="A21" s="88" t="s">
        <v>11940</v>
      </c>
      <c r="B21" s="88" t="s">
        <v>11941</v>
      </c>
      <c r="C21" s="88" t="s">
        <v>11936</v>
      </c>
      <c r="D21" s="88" t="s">
        <v>11937</v>
      </c>
      <c r="E21" s="88">
        <v>1981</v>
      </c>
      <c r="F21" s="88" t="s">
        <v>11938</v>
      </c>
      <c r="G21" s="88" t="s">
        <v>11942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21"/>
  </sheetPr>
  <dimension ref="A1:E4"/>
  <sheetViews>
    <sheetView zoomScale="110" zoomScaleNormal="110" zoomScalePageLayoutView="0" workbookViewId="0" topLeftCell="A1">
      <selection activeCell="E4" sqref="E4"/>
    </sheetView>
  </sheetViews>
  <sheetFormatPr defaultColWidth="11.421875" defaultRowHeight="12.75"/>
  <cols>
    <col min="1" max="1" width="45.421875" style="60" customWidth="1"/>
    <col min="2" max="2" width="22.421875" style="60" customWidth="1"/>
    <col min="3" max="3" width="21.421875" style="60" customWidth="1"/>
    <col min="4" max="4" width="11.421875" style="60" customWidth="1"/>
    <col min="5" max="5" width="18.421875" style="60" customWidth="1"/>
    <col min="6" max="16384" width="11.421875" style="60" customWidth="1"/>
  </cols>
  <sheetData>
    <row r="1" spans="1:5" s="88" customFormat="1" ht="15">
      <c r="A1" s="88" t="s">
        <v>11943</v>
      </c>
      <c r="B1" s="88" t="s">
        <v>11944</v>
      </c>
      <c r="C1" s="88" t="s">
        <v>11945</v>
      </c>
      <c r="D1" s="88">
        <v>2000</v>
      </c>
      <c r="E1" s="88" t="s">
        <v>3793</v>
      </c>
    </row>
    <row r="2" spans="1:5" s="88" customFormat="1" ht="15">
      <c r="A2" s="88" t="s">
        <v>11946</v>
      </c>
      <c r="B2" s="88" t="s">
        <v>11947</v>
      </c>
      <c r="C2" s="88" t="s">
        <v>11948</v>
      </c>
      <c r="D2" s="88">
        <v>2008</v>
      </c>
      <c r="E2" s="88" t="s">
        <v>3793</v>
      </c>
    </row>
    <row r="3" spans="1:5" s="88" customFormat="1" ht="15">
      <c r="A3" s="88" t="s">
        <v>11949</v>
      </c>
      <c r="B3" s="88" t="s">
        <v>11950</v>
      </c>
      <c r="C3" s="88" t="s">
        <v>11951</v>
      </c>
      <c r="D3" s="88">
        <v>1980</v>
      </c>
      <c r="E3" s="88" t="s">
        <v>3793</v>
      </c>
    </row>
    <row r="4" spans="1:5" s="88" customFormat="1" ht="15">
      <c r="A4" s="88" t="s">
        <v>11952</v>
      </c>
      <c r="B4" s="88" t="s">
        <v>11953</v>
      </c>
      <c r="C4" s="88" t="s">
        <v>11954</v>
      </c>
      <c r="D4" s="88">
        <v>2004</v>
      </c>
      <c r="E4" s="88" t="s">
        <v>3793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20"/>
  <sheetViews>
    <sheetView zoomScale="110" zoomScaleNormal="110" zoomScalePageLayoutView="0" workbookViewId="0" topLeftCell="A1">
      <selection activeCell="B6" sqref="B6"/>
    </sheetView>
  </sheetViews>
  <sheetFormatPr defaultColWidth="11.421875" defaultRowHeight="12.75"/>
  <cols>
    <col min="1" max="1" width="12.421875" style="60" customWidth="1"/>
    <col min="2" max="2" width="53.421875" style="88" customWidth="1"/>
    <col min="3" max="3" width="22.421875" style="60" customWidth="1"/>
    <col min="4" max="4" width="21.421875" style="60" customWidth="1"/>
    <col min="5" max="5" width="11.421875" style="60" customWidth="1"/>
    <col min="6" max="6" width="31.421875" style="60" customWidth="1"/>
    <col min="7" max="16384" width="11.421875" style="60" customWidth="1"/>
  </cols>
  <sheetData>
    <row r="1" spans="1:6" s="88" customFormat="1" ht="15.75">
      <c r="A1" s="89" t="s">
        <v>11955</v>
      </c>
      <c r="B1" s="88" t="s">
        <v>11956</v>
      </c>
      <c r="C1" s="88" t="s">
        <v>1712</v>
      </c>
      <c r="D1" s="88" t="s">
        <v>11957</v>
      </c>
      <c r="E1" s="88">
        <v>1977</v>
      </c>
      <c r="F1" s="88" t="s">
        <v>3793</v>
      </c>
    </row>
    <row r="2" spans="1:6" ht="15.75">
      <c r="A2" s="89" t="s">
        <v>11958</v>
      </c>
      <c r="B2" s="88" t="s">
        <v>11959</v>
      </c>
      <c r="C2" s="88" t="s">
        <v>11960</v>
      </c>
      <c r="D2" s="88" t="s">
        <v>11961</v>
      </c>
      <c r="E2" s="88">
        <v>2010</v>
      </c>
      <c r="F2" s="88" t="s">
        <v>11962</v>
      </c>
    </row>
    <row r="3" spans="1:6" s="88" customFormat="1" ht="15.75">
      <c r="A3" s="89" t="s">
        <v>11963</v>
      </c>
      <c r="B3" s="88" t="s">
        <v>11964</v>
      </c>
      <c r="C3" s="88" t="s">
        <v>11965</v>
      </c>
      <c r="D3" s="88" t="s">
        <v>11966</v>
      </c>
      <c r="E3" s="88">
        <v>1999</v>
      </c>
      <c r="F3" s="88" t="s">
        <v>11962</v>
      </c>
    </row>
    <row r="4" spans="1:6" s="88" customFormat="1" ht="15.75">
      <c r="A4" s="89" t="s">
        <v>11967</v>
      </c>
      <c r="B4" s="88" t="s">
        <v>11968</v>
      </c>
      <c r="C4" s="88" t="s">
        <v>11969</v>
      </c>
      <c r="D4" s="88" t="s">
        <v>11970</v>
      </c>
      <c r="E4" s="88">
        <v>1986</v>
      </c>
      <c r="F4" s="88" t="s">
        <v>4483</v>
      </c>
    </row>
    <row r="5" spans="1:6" s="88" customFormat="1" ht="15.75">
      <c r="A5" s="89" t="s">
        <v>11971</v>
      </c>
      <c r="B5" s="88" t="s">
        <v>11972</v>
      </c>
      <c r="C5" s="88" t="s">
        <v>11973</v>
      </c>
      <c r="E5" s="88">
        <v>1986</v>
      </c>
      <c r="F5" s="88" t="s">
        <v>4483</v>
      </c>
    </row>
    <row r="6" spans="1:6" s="88" customFormat="1" ht="15.75">
      <c r="A6" s="89" t="s">
        <v>11974</v>
      </c>
      <c r="B6" s="88" t="s">
        <v>11975</v>
      </c>
      <c r="C6" s="88" t="s">
        <v>11976</v>
      </c>
      <c r="D6" s="88" t="s">
        <v>2625</v>
      </c>
      <c r="E6" s="88">
        <v>1988</v>
      </c>
      <c r="F6" s="88" t="s">
        <v>4483</v>
      </c>
    </row>
    <row r="7" spans="1:6" s="88" customFormat="1" ht="15.75">
      <c r="A7" s="89" t="s">
        <v>11977</v>
      </c>
      <c r="B7" s="88" t="s">
        <v>11978</v>
      </c>
      <c r="C7" s="88" t="s">
        <v>11979</v>
      </c>
      <c r="F7" s="88" t="s">
        <v>11962</v>
      </c>
    </row>
    <row r="8" spans="1:6" s="88" customFormat="1" ht="15.75">
      <c r="A8" s="89" t="s">
        <v>11980</v>
      </c>
      <c r="B8" s="88" t="s">
        <v>11981</v>
      </c>
      <c r="C8" s="88" t="s">
        <v>11982</v>
      </c>
      <c r="D8" s="88" t="s">
        <v>11970</v>
      </c>
      <c r="F8" s="88" t="s">
        <v>4483</v>
      </c>
    </row>
    <row r="9" spans="1:6" s="88" customFormat="1" ht="15.75">
      <c r="A9" s="89" t="s">
        <v>11983</v>
      </c>
      <c r="B9" s="88" t="s">
        <v>11984</v>
      </c>
      <c r="C9" s="88" t="s">
        <v>11985</v>
      </c>
      <c r="D9" s="88" t="s">
        <v>11957</v>
      </c>
      <c r="E9" s="88">
        <v>1980</v>
      </c>
      <c r="F9" s="88" t="s">
        <v>3793</v>
      </c>
    </row>
    <row r="10" spans="1:6" s="88" customFormat="1" ht="15.75">
      <c r="A10" s="89" t="s">
        <v>11986</v>
      </c>
      <c r="B10" s="88" t="s">
        <v>11987</v>
      </c>
      <c r="C10" s="88" t="s">
        <v>11988</v>
      </c>
      <c r="D10" s="88" t="s">
        <v>11989</v>
      </c>
      <c r="E10" s="88">
        <v>1996</v>
      </c>
      <c r="F10" s="88" t="s">
        <v>4483</v>
      </c>
    </row>
    <row r="11" spans="1:6" s="88" customFormat="1" ht="15.75">
      <c r="A11" s="89" t="s">
        <v>11990</v>
      </c>
      <c r="B11" s="88" t="s">
        <v>11991</v>
      </c>
      <c r="C11" s="88" t="s">
        <v>11992</v>
      </c>
      <c r="D11" s="88" t="s">
        <v>11993</v>
      </c>
      <c r="E11" s="88">
        <v>1956</v>
      </c>
      <c r="F11" s="88" t="s">
        <v>11994</v>
      </c>
    </row>
    <row r="12" spans="1:6" ht="15.75">
      <c r="A12" s="89" t="s">
        <v>11995</v>
      </c>
      <c r="B12" s="88" t="s">
        <v>11996</v>
      </c>
      <c r="C12" s="88" t="s">
        <v>11997</v>
      </c>
      <c r="D12" s="88" t="s">
        <v>11998</v>
      </c>
      <c r="E12" s="60" t="s">
        <v>11999</v>
      </c>
      <c r="F12" s="88" t="s">
        <v>3793</v>
      </c>
    </row>
    <row r="20" spans="1:6" ht="15.75">
      <c r="A20" s="394" t="s">
        <v>12000</v>
      </c>
      <c r="B20" s="88" t="s">
        <v>12001</v>
      </c>
      <c r="E20" s="60">
        <v>1989</v>
      </c>
      <c r="F20" s="60" t="s">
        <v>12002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03"/>
  <sheetViews>
    <sheetView zoomScale="110" zoomScaleNormal="110" zoomScalePageLayoutView="0" workbookViewId="0" topLeftCell="B19">
      <selection activeCell="B4" sqref="B4"/>
    </sheetView>
  </sheetViews>
  <sheetFormatPr defaultColWidth="10.421875" defaultRowHeight="15" customHeight="1"/>
  <cols>
    <col min="1" max="1" width="4.421875" style="155" customWidth="1"/>
    <col min="2" max="2" width="9.421875" style="155" customWidth="1"/>
    <col min="3" max="3" width="45.421875" style="116" customWidth="1"/>
    <col min="4" max="4" width="20.421875" style="156" customWidth="1"/>
    <col min="5" max="5" width="21.421875" style="156" customWidth="1"/>
    <col min="6" max="6" width="6.421875" style="156" customWidth="1"/>
    <col min="7" max="7" width="16.421875" style="156" customWidth="1"/>
    <col min="8" max="8" width="21.421875" style="116" customWidth="1"/>
    <col min="9" max="9" width="17.421875" style="60" customWidth="1"/>
    <col min="10" max="16384" width="10.421875" style="60" customWidth="1"/>
  </cols>
  <sheetData>
    <row r="1" spans="1:8" ht="21.75" customHeight="1">
      <c r="A1" s="133"/>
      <c r="B1" s="133"/>
      <c r="C1" s="157" t="s">
        <v>4505</v>
      </c>
      <c r="D1" s="157" t="s">
        <v>4506</v>
      </c>
      <c r="E1" s="157" t="s">
        <v>4507</v>
      </c>
      <c r="F1" s="158" t="s">
        <v>4508</v>
      </c>
      <c r="G1" s="157" t="s">
        <v>4509</v>
      </c>
      <c r="H1" s="157" t="s">
        <v>4510</v>
      </c>
    </row>
    <row r="2" spans="1:8" s="159" customFormat="1" ht="15" customHeight="1">
      <c r="A2" s="121"/>
      <c r="B2" s="121"/>
      <c r="C2" s="118"/>
      <c r="D2" s="119"/>
      <c r="E2" s="119"/>
      <c r="F2" s="119"/>
      <c r="G2" s="119"/>
      <c r="H2" s="118"/>
    </row>
    <row r="3" spans="1:8" s="159" customFormat="1" ht="15" customHeight="1">
      <c r="A3" s="121"/>
      <c r="B3" s="121"/>
      <c r="C3" s="118"/>
      <c r="D3" s="119"/>
      <c r="E3" s="119"/>
      <c r="F3" s="119"/>
      <c r="G3" s="119"/>
      <c r="H3" s="118"/>
    </row>
    <row r="4" spans="1:8" s="120" customFormat="1" ht="15" customHeight="1">
      <c r="A4" s="121"/>
      <c r="B4" s="121"/>
      <c r="C4" s="118"/>
      <c r="D4" s="119"/>
      <c r="E4" s="119"/>
      <c r="F4" s="119"/>
      <c r="G4" s="119"/>
      <c r="H4" s="118"/>
    </row>
    <row r="5" spans="1:8" s="120" customFormat="1" ht="15" customHeight="1">
      <c r="A5" s="121" t="s">
        <v>4511</v>
      </c>
      <c r="B5" s="121">
        <v>1</v>
      </c>
      <c r="C5" s="118" t="s">
        <v>4512</v>
      </c>
      <c r="D5" s="119" t="s">
        <v>3439</v>
      </c>
      <c r="E5" s="119"/>
      <c r="F5" s="119"/>
      <c r="G5" s="119"/>
      <c r="H5" s="118"/>
    </row>
    <row r="6" spans="1:8" s="120" customFormat="1" ht="15" customHeight="1">
      <c r="A6" s="121" t="s">
        <v>4511</v>
      </c>
      <c r="B6" s="121">
        <v>2</v>
      </c>
      <c r="C6" s="118" t="s">
        <v>4513</v>
      </c>
      <c r="D6" s="119" t="s">
        <v>3453</v>
      </c>
      <c r="E6" s="119" t="s">
        <v>4514</v>
      </c>
      <c r="F6" s="119">
        <v>1971</v>
      </c>
      <c r="G6" s="131" t="s">
        <v>196</v>
      </c>
      <c r="H6" s="118"/>
    </row>
    <row r="7" spans="1:8" s="120" customFormat="1" ht="15" customHeight="1">
      <c r="A7" s="121" t="s">
        <v>4511</v>
      </c>
      <c r="B7" s="121">
        <v>3</v>
      </c>
      <c r="C7" s="118" t="s">
        <v>4515</v>
      </c>
      <c r="D7" s="119" t="s">
        <v>4516</v>
      </c>
      <c r="E7" s="119" t="s">
        <v>681</v>
      </c>
      <c r="F7" s="119">
        <v>1991</v>
      </c>
      <c r="G7" s="131" t="s">
        <v>502</v>
      </c>
      <c r="H7" s="118"/>
    </row>
    <row r="8" spans="1:8" s="120" customFormat="1" ht="15" customHeight="1">
      <c r="A8" s="121" t="s">
        <v>4511</v>
      </c>
      <c r="B8" s="121">
        <v>4</v>
      </c>
      <c r="C8" s="118" t="s">
        <v>4517</v>
      </c>
      <c r="D8" s="119" t="s">
        <v>4518</v>
      </c>
      <c r="E8" s="119" t="s">
        <v>4519</v>
      </c>
      <c r="F8" s="119">
        <v>1981</v>
      </c>
      <c r="G8" s="131" t="s">
        <v>196</v>
      </c>
      <c r="H8" s="118"/>
    </row>
    <row r="9" spans="1:8" s="120" customFormat="1" ht="15" customHeight="1">
      <c r="A9" s="121" t="s">
        <v>4511</v>
      </c>
      <c r="B9" s="121">
        <v>5</v>
      </c>
      <c r="C9" s="118" t="s">
        <v>4520</v>
      </c>
      <c r="D9" s="119" t="s">
        <v>4521</v>
      </c>
      <c r="E9" s="119" t="s">
        <v>4522</v>
      </c>
      <c r="F9" s="119">
        <v>1980</v>
      </c>
      <c r="G9" s="131" t="s">
        <v>196</v>
      </c>
      <c r="H9" s="118"/>
    </row>
    <row r="10" spans="1:8" s="120" customFormat="1" ht="15" customHeight="1">
      <c r="A10" s="121" t="s">
        <v>4511</v>
      </c>
      <c r="B10" s="121">
        <v>6</v>
      </c>
      <c r="C10" s="118" t="s">
        <v>4523</v>
      </c>
      <c r="D10" s="119" t="s">
        <v>4524</v>
      </c>
      <c r="E10" s="119" t="s">
        <v>201</v>
      </c>
      <c r="F10" s="119">
        <v>1970</v>
      </c>
      <c r="G10" s="131" t="s">
        <v>196</v>
      </c>
      <c r="H10" s="118"/>
    </row>
    <row r="11" spans="1:8" s="120" customFormat="1" ht="15" customHeight="1">
      <c r="A11" s="121" t="s">
        <v>4511</v>
      </c>
      <c r="B11" s="121">
        <v>7</v>
      </c>
      <c r="C11" s="118" t="s">
        <v>4525</v>
      </c>
      <c r="D11" s="119" t="s">
        <v>4524</v>
      </c>
      <c r="E11" s="119" t="s">
        <v>201</v>
      </c>
      <c r="F11" s="119">
        <v>1970</v>
      </c>
      <c r="G11" s="131" t="s">
        <v>196</v>
      </c>
      <c r="H11" s="118"/>
    </row>
    <row r="12" spans="1:8" s="120" customFormat="1" ht="15" customHeight="1">
      <c r="A12" s="121" t="s">
        <v>4511</v>
      </c>
      <c r="B12" s="121">
        <v>8</v>
      </c>
      <c r="C12" s="118" t="s">
        <v>4526</v>
      </c>
      <c r="D12" s="119" t="s">
        <v>4527</v>
      </c>
      <c r="E12" s="119" t="s">
        <v>201</v>
      </c>
      <c r="F12" s="119">
        <v>1968</v>
      </c>
      <c r="G12" s="131" t="s">
        <v>196</v>
      </c>
      <c r="H12" s="118"/>
    </row>
    <row r="13" spans="1:8" s="120" customFormat="1" ht="15" customHeight="1">
      <c r="A13" s="121" t="s">
        <v>4511</v>
      </c>
      <c r="B13" s="121">
        <v>9</v>
      </c>
      <c r="C13" s="118" t="s">
        <v>4528</v>
      </c>
      <c r="D13" s="119" t="s">
        <v>4529</v>
      </c>
      <c r="E13" s="119" t="s">
        <v>201</v>
      </c>
      <c r="F13" s="119">
        <v>1969</v>
      </c>
      <c r="G13" s="131" t="s">
        <v>196</v>
      </c>
      <c r="H13" s="118"/>
    </row>
    <row r="14" spans="1:8" s="120" customFormat="1" ht="15" customHeight="1">
      <c r="A14" s="121" t="s">
        <v>4511</v>
      </c>
      <c r="B14" s="121">
        <v>10</v>
      </c>
      <c r="C14" s="118" t="s">
        <v>4530</v>
      </c>
      <c r="D14" s="119" t="s">
        <v>4531</v>
      </c>
      <c r="E14" s="119"/>
      <c r="F14" s="119">
        <v>1956</v>
      </c>
      <c r="G14" s="131" t="s">
        <v>196</v>
      </c>
      <c r="H14" s="118"/>
    </row>
    <row r="15" spans="1:8" s="120" customFormat="1" ht="15" customHeight="1">
      <c r="A15" s="121" t="s">
        <v>4511</v>
      </c>
      <c r="B15" s="121">
        <v>11</v>
      </c>
      <c r="C15" s="118" t="s">
        <v>4532</v>
      </c>
      <c r="D15" s="119" t="s">
        <v>4531</v>
      </c>
      <c r="E15" s="119" t="s">
        <v>278</v>
      </c>
      <c r="F15" s="119">
        <v>1956</v>
      </c>
      <c r="G15" s="131" t="s">
        <v>196</v>
      </c>
      <c r="H15" s="118"/>
    </row>
    <row r="16" spans="1:8" s="120" customFormat="1" ht="15" customHeight="1">
      <c r="A16" s="121" t="s">
        <v>4511</v>
      </c>
      <c r="B16" s="121">
        <v>12</v>
      </c>
      <c r="C16" s="118" t="s">
        <v>4533</v>
      </c>
      <c r="D16" s="119" t="s">
        <v>4531</v>
      </c>
      <c r="E16" s="119" t="s">
        <v>278</v>
      </c>
      <c r="F16" s="119">
        <v>1956</v>
      </c>
      <c r="G16" s="131" t="s">
        <v>196</v>
      </c>
      <c r="H16" s="118"/>
    </row>
    <row r="17" spans="1:8" s="120" customFormat="1" ht="15" customHeight="1">
      <c r="A17" s="121" t="s">
        <v>4511</v>
      </c>
      <c r="B17" s="121">
        <v>13</v>
      </c>
      <c r="C17" s="118" t="s">
        <v>4534</v>
      </c>
      <c r="D17" s="119" t="s">
        <v>4518</v>
      </c>
      <c r="E17" s="119" t="s">
        <v>4535</v>
      </c>
      <c r="F17" s="119">
        <v>1967</v>
      </c>
      <c r="G17" s="131" t="s">
        <v>196</v>
      </c>
      <c r="H17" s="118"/>
    </row>
    <row r="18" spans="1:8" s="120" customFormat="1" ht="15" customHeight="1">
      <c r="A18" s="121" t="s">
        <v>4511</v>
      </c>
      <c r="B18" s="121">
        <v>14</v>
      </c>
      <c r="C18" s="118" t="s">
        <v>4536</v>
      </c>
      <c r="D18" s="119" t="s">
        <v>4537</v>
      </c>
      <c r="E18" s="119" t="s">
        <v>4535</v>
      </c>
      <c r="F18" s="119">
        <v>1965</v>
      </c>
      <c r="G18" s="131" t="s">
        <v>196</v>
      </c>
      <c r="H18" s="118"/>
    </row>
    <row r="19" spans="1:8" s="120" customFormat="1" ht="15" customHeight="1">
      <c r="A19" s="121" t="s">
        <v>4511</v>
      </c>
      <c r="B19" s="121">
        <v>15</v>
      </c>
      <c r="C19" s="118" t="s">
        <v>4538</v>
      </c>
      <c r="D19" s="119" t="s">
        <v>4518</v>
      </c>
      <c r="E19" s="119" t="s">
        <v>4535</v>
      </c>
      <c r="F19" s="119">
        <v>1966</v>
      </c>
      <c r="G19" s="131" t="s">
        <v>196</v>
      </c>
      <c r="H19" s="118"/>
    </row>
    <row r="20" spans="1:8" s="120" customFormat="1" ht="15" customHeight="1">
      <c r="A20" s="121" t="s">
        <v>4511</v>
      </c>
      <c r="B20" s="121">
        <v>16</v>
      </c>
      <c r="C20" s="118" t="s">
        <v>4539</v>
      </c>
      <c r="D20" s="119" t="s">
        <v>4537</v>
      </c>
      <c r="E20" s="119" t="s">
        <v>4535</v>
      </c>
      <c r="F20" s="119">
        <v>1968</v>
      </c>
      <c r="G20" s="131" t="s">
        <v>196</v>
      </c>
      <c r="H20" s="118"/>
    </row>
    <row r="21" spans="1:8" s="120" customFormat="1" ht="15" customHeight="1">
      <c r="A21" s="121" t="s">
        <v>4511</v>
      </c>
      <c r="B21" s="121">
        <v>17</v>
      </c>
      <c r="C21" s="118" t="s">
        <v>4540</v>
      </c>
      <c r="D21" s="119" t="s">
        <v>4541</v>
      </c>
      <c r="E21" s="119" t="s">
        <v>4540</v>
      </c>
      <c r="F21" s="119">
        <v>1975</v>
      </c>
      <c r="G21" s="131" t="s">
        <v>502</v>
      </c>
      <c r="H21" s="118"/>
    </row>
    <row r="22" spans="1:8" s="120" customFormat="1" ht="15" customHeight="1">
      <c r="A22" s="121" t="s">
        <v>4511</v>
      </c>
      <c r="B22" s="121">
        <v>18</v>
      </c>
      <c r="C22" s="118" t="s">
        <v>4542</v>
      </c>
      <c r="D22" s="119" t="s">
        <v>4518</v>
      </c>
      <c r="E22" s="119" t="s">
        <v>4543</v>
      </c>
      <c r="F22" s="119">
        <v>1961</v>
      </c>
      <c r="G22" s="131" t="s">
        <v>196</v>
      </c>
      <c r="H22" s="118"/>
    </row>
    <row r="23" spans="1:8" s="120" customFormat="1" ht="15" customHeight="1">
      <c r="A23" s="121" t="s">
        <v>4511</v>
      </c>
      <c r="B23" s="121">
        <v>19</v>
      </c>
      <c r="C23" s="118" t="s">
        <v>4542</v>
      </c>
      <c r="D23" s="119" t="s">
        <v>4518</v>
      </c>
      <c r="E23" s="119" t="s">
        <v>4543</v>
      </c>
      <c r="F23" s="119">
        <v>1964</v>
      </c>
      <c r="G23" s="131" t="s">
        <v>196</v>
      </c>
      <c r="H23" s="118"/>
    </row>
    <row r="24" spans="1:8" s="120" customFormat="1" ht="15" customHeight="1">
      <c r="A24" s="121" t="s">
        <v>4511</v>
      </c>
      <c r="B24" s="121">
        <v>20</v>
      </c>
      <c r="C24" s="118" t="s">
        <v>4544</v>
      </c>
      <c r="D24" s="119" t="s">
        <v>4524</v>
      </c>
      <c r="E24" s="119" t="s">
        <v>981</v>
      </c>
      <c r="F24" s="119">
        <v>1971</v>
      </c>
      <c r="G24" s="131" t="s">
        <v>196</v>
      </c>
      <c r="H24" s="118"/>
    </row>
    <row r="25" spans="1:8" s="120" customFormat="1" ht="15" customHeight="1">
      <c r="A25" s="121" t="s">
        <v>4511</v>
      </c>
      <c r="B25" s="121">
        <v>21</v>
      </c>
      <c r="C25" s="118" t="s">
        <v>4545</v>
      </c>
      <c r="D25" s="119" t="s">
        <v>4546</v>
      </c>
      <c r="E25" s="119" t="s">
        <v>4547</v>
      </c>
      <c r="F25" s="119">
        <v>1972</v>
      </c>
      <c r="G25" s="119" t="s">
        <v>196</v>
      </c>
      <c r="H25" s="118"/>
    </row>
    <row r="26" spans="1:8" s="120" customFormat="1" ht="15" customHeight="1">
      <c r="A26" s="121" t="s">
        <v>4511</v>
      </c>
      <c r="B26" s="121">
        <v>22</v>
      </c>
      <c r="C26" s="118" t="s">
        <v>4548</v>
      </c>
      <c r="D26" s="119" t="s">
        <v>4549</v>
      </c>
      <c r="E26" s="119" t="s">
        <v>4550</v>
      </c>
      <c r="F26" s="119">
        <v>1963</v>
      </c>
      <c r="G26" s="119" t="s">
        <v>196</v>
      </c>
      <c r="H26" s="118"/>
    </row>
    <row r="27" spans="1:8" s="120" customFormat="1" ht="15" customHeight="1">
      <c r="A27" s="121" t="s">
        <v>4511</v>
      </c>
      <c r="B27" s="121">
        <v>23</v>
      </c>
      <c r="C27" s="118" t="s">
        <v>4551</v>
      </c>
      <c r="D27" s="119" t="s">
        <v>4549</v>
      </c>
      <c r="E27" s="119" t="s">
        <v>4552</v>
      </c>
      <c r="F27" s="119">
        <v>1987</v>
      </c>
      <c r="G27" s="119" t="s">
        <v>502</v>
      </c>
      <c r="H27" s="118"/>
    </row>
    <row r="28" spans="1:8" s="120" customFormat="1" ht="15" customHeight="1">
      <c r="A28" s="121" t="s">
        <v>4511</v>
      </c>
      <c r="B28" s="121">
        <v>24</v>
      </c>
      <c r="C28" s="118" t="s">
        <v>4553</v>
      </c>
      <c r="D28" s="119" t="s">
        <v>4554</v>
      </c>
      <c r="E28" s="119" t="s">
        <v>1509</v>
      </c>
      <c r="F28" s="119">
        <v>1980</v>
      </c>
      <c r="G28" s="119" t="s">
        <v>196</v>
      </c>
      <c r="H28" s="118"/>
    </row>
    <row r="29" spans="1:8" s="120" customFormat="1" ht="15" customHeight="1">
      <c r="A29" s="121" t="s">
        <v>4511</v>
      </c>
      <c r="B29" s="121">
        <v>25</v>
      </c>
      <c r="C29" s="118" t="s">
        <v>4555</v>
      </c>
      <c r="D29" s="119" t="s">
        <v>4556</v>
      </c>
      <c r="E29" s="119" t="s">
        <v>207</v>
      </c>
      <c r="F29" s="119">
        <v>1978</v>
      </c>
      <c r="G29" s="119" t="s">
        <v>196</v>
      </c>
      <c r="H29" s="118"/>
    </row>
    <row r="30" spans="1:8" s="120" customFormat="1" ht="15" customHeight="1">
      <c r="A30" s="121"/>
      <c r="B30" s="121">
        <v>26</v>
      </c>
      <c r="C30" s="118" t="s">
        <v>4557</v>
      </c>
      <c r="D30" s="119" t="s">
        <v>4558</v>
      </c>
      <c r="E30" s="119" t="s">
        <v>4559</v>
      </c>
      <c r="F30" s="119">
        <v>1971</v>
      </c>
      <c r="G30" s="119" t="s">
        <v>4</v>
      </c>
      <c r="H30" s="118"/>
    </row>
    <row r="31" spans="1:8" s="120" customFormat="1" ht="15" customHeight="1">
      <c r="A31" s="121" t="s">
        <v>4511</v>
      </c>
      <c r="B31" s="121">
        <v>27</v>
      </c>
      <c r="C31" s="118" t="s">
        <v>4560</v>
      </c>
      <c r="D31" s="119" t="s">
        <v>3727</v>
      </c>
      <c r="E31" s="119" t="s">
        <v>4561</v>
      </c>
      <c r="F31" s="119">
        <v>1960</v>
      </c>
      <c r="G31" s="119" t="s">
        <v>196</v>
      </c>
      <c r="H31" s="118"/>
    </row>
    <row r="32" spans="1:8" s="120" customFormat="1" ht="15" customHeight="1">
      <c r="A32" s="121" t="s">
        <v>4511</v>
      </c>
      <c r="B32" s="121">
        <v>28</v>
      </c>
      <c r="C32" s="118" t="s">
        <v>4562</v>
      </c>
      <c r="D32" s="119" t="s">
        <v>4563</v>
      </c>
      <c r="E32" s="119" t="s">
        <v>4559</v>
      </c>
      <c r="F32" s="119">
        <v>1970</v>
      </c>
      <c r="G32" s="119" t="s">
        <v>4564</v>
      </c>
      <c r="H32" s="118"/>
    </row>
    <row r="33" spans="1:8" s="120" customFormat="1" ht="15" customHeight="1">
      <c r="A33" s="121" t="s">
        <v>4511</v>
      </c>
      <c r="B33" s="121">
        <v>29</v>
      </c>
      <c r="C33" s="118" t="s">
        <v>4565</v>
      </c>
      <c r="D33" s="119"/>
      <c r="E33" s="119" t="s">
        <v>4566</v>
      </c>
      <c r="F33" s="119">
        <v>1968</v>
      </c>
      <c r="G33" s="119" t="s">
        <v>249</v>
      </c>
      <c r="H33" s="118"/>
    </row>
    <row r="34" spans="1:8" s="120" customFormat="1" ht="15" customHeight="1">
      <c r="A34" s="121" t="s">
        <v>4511</v>
      </c>
      <c r="B34" s="121">
        <v>30</v>
      </c>
      <c r="C34" s="118" t="s">
        <v>4567</v>
      </c>
      <c r="D34" s="119" t="s">
        <v>4518</v>
      </c>
      <c r="E34" s="119" t="s">
        <v>4535</v>
      </c>
      <c r="F34" s="119">
        <v>1963</v>
      </c>
      <c r="G34" s="119" t="s">
        <v>196</v>
      </c>
      <c r="H34" s="118"/>
    </row>
    <row r="35" spans="1:8" s="120" customFormat="1" ht="15" customHeight="1">
      <c r="A35" s="121" t="s">
        <v>4511</v>
      </c>
      <c r="B35" s="121">
        <v>31</v>
      </c>
      <c r="C35" s="118" t="s">
        <v>4568</v>
      </c>
      <c r="D35" s="119" t="s">
        <v>4569</v>
      </c>
      <c r="E35" s="119" t="s">
        <v>4569</v>
      </c>
      <c r="F35" s="119">
        <v>1994</v>
      </c>
      <c r="G35" s="119" t="s">
        <v>196</v>
      </c>
      <c r="H35" s="118"/>
    </row>
    <row r="36" spans="1:8" s="120" customFormat="1" ht="15" customHeight="1">
      <c r="A36" s="121" t="s">
        <v>4511</v>
      </c>
      <c r="B36" s="121">
        <v>32</v>
      </c>
      <c r="C36" s="118" t="s">
        <v>4570</v>
      </c>
      <c r="D36" s="119"/>
      <c r="E36" s="119"/>
      <c r="F36" s="119"/>
      <c r="G36" s="119"/>
      <c r="H36" s="118"/>
    </row>
    <row r="37" spans="1:8" s="120" customFormat="1" ht="15" customHeight="1">
      <c r="A37" s="121" t="s">
        <v>4511</v>
      </c>
      <c r="B37" s="121">
        <v>33</v>
      </c>
      <c r="C37" s="118" t="s">
        <v>4571</v>
      </c>
      <c r="D37" s="119" t="s">
        <v>4518</v>
      </c>
      <c r="E37" s="119" t="s">
        <v>902</v>
      </c>
      <c r="F37" s="119">
        <v>1989</v>
      </c>
      <c r="G37" s="119" t="s">
        <v>196</v>
      </c>
      <c r="H37" s="118"/>
    </row>
    <row r="38" spans="1:8" s="120" customFormat="1" ht="15" customHeight="1">
      <c r="A38" s="121" t="s">
        <v>4511</v>
      </c>
      <c r="B38" s="121">
        <v>34</v>
      </c>
      <c r="C38" s="118" t="s">
        <v>4572</v>
      </c>
      <c r="D38" s="119" t="s">
        <v>4573</v>
      </c>
      <c r="E38" s="119" t="s">
        <v>4550</v>
      </c>
      <c r="F38" s="119">
        <v>1963</v>
      </c>
      <c r="G38" s="119" t="s">
        <v>196</v>
      </c>
      <c r="H38" s="118"/>
    </row>
    <row r="39" spans="1:8" s="120" customFormat="1" ht="15" customHeight="1">
      <c r="A39" s="121" t="s">
        <v>4511</v>
      </c>
      <c r="B39" s="121">
        <v>35</v>
      </c>
      <c r="C39" s="118" t="s">
        <v>4574</v>
      </c>
      <c r="D39" s="119" t="s">
        <v>4573</v>
      </c>
      <c r="E39" s="119" t="s">
        <v>4550</v>
      </c>
      <c r="F39" s="119">
        <v>1965</v>
      </c>
      <c r="G39" s="119" t="s">
        <v>196</v>
      </c>
      <c r="H39" s="118"/>
    </row>
    <row r="40" spans="1:8" s="120" customFormat="1" ht="15" customHeight="1">
      <c r="A40" s="121" t="s">
        <v>4511</v>
      </c>
      <c r="B40" s="121">
        <v>36</v>
      </c>
      <c r="C40" s="118" t="s">
        <v>4575</v>
      </c>
      <c r="D40" s="119"/>
      <c r="E40" s="119"/>
      <c r="F40" s="119"/>
      <c r="G40" s="119" t="s">
        <v>4576</v>
      </c>
      <c r="H40" s="118"/>
    </row>
    <row r="41" spans="1:8" s="120" customFormat="1" ht="15" customHeight="1">
      <c r="A41" s="121" t="s">
        <v>4511</v>
      </c>
      <c r="B41" s="121">
        <v>37</v>
      </c>
      <c r="C41" s="118" t="s">
        <v>4577</v>
      </c>
      <c r="D41" s="119" t="s">
        <v>4524</v>
      </c>
      <c r="E41" s="119" t="s">
        <v>4578</v>
      </c>
      <c r="F41" s="119">
        <v>1968</v>
      </c>
      <c r="G41" s="119" t="s">
        <v>196</v>
      </c>
      <c r="H41" s="118"/>
    </row>
    <row r="42" spans="1:8" s="120" customFormat="1" ht="15" customHeight="1">
      <c r="A42" s="121" t="s">
        <v>4511</v>
      </c>
      <c r="B42" s="121">
        <v>38</v>
      </c>
      <c r="C42" s="118" t="s">
        <v>4534</v>
      </c>
      <c r="D42" s="119" t="s">
        <v>4579</v>
      </c>
      <c r="E42" s="119" t="s">
        <v>981</v>
      </c>
      <c r="F42" s="119">
        <v>1994</v>
      </c>
      <c r="G42" s="119" t="s">
        <v>196</v>
      </c>
      <c r="H42" s="118"/>
    </row>
    <row r="43" spans="1:8" s="120" customFormat="1" ht="15" customHeight="1">
      <c r="A43" s="121" t="s">
        <v>4511</v>
      </c>
      <c r="B43" s="121">
        <v>39</v>
      </c>
      <c r="C43" s="118" t="s">
        <v>4580</v>
      </c>
      <c r="D43" s="119"/>
      <c r="E43" s="119" t="s">
        <v>207</v>
      </c>
      <c r="F43" s="119"/>
      <c r="G43" s="119"/>
      <c r="H43" s="118"/>
    </row>
    <row r="44" spans="1:8" s="120" customFormat="1" ht="15" customHeight="1">
      <c r="A44" s="121" t="s">
        <v>4511</v>
      </c>
      <c r="B44" s="121">
        <v>40</v>
      </c>
      <c r="C44" s="118" t="s">
        <v>4581</v>
      </c>
      <c r="D44" s="119" t="s">
        <v>174</v>
      </c>
      <c r="E44" s="119" t="s">
        <v>1797</v>
      </c>
      <c r="F44" s="119">
        <v>1978</v>
      </c>
      <c r="G44" s="119" t="s">
        <v>502</v>
      </c>
      <c r="H44" s="118"/>
    </row>
    <row r="45" spans="1:8" s="120" customFormat="1" ht="15" customHeight="1">
      <c r="A45" s="121" t="s">
        <v>4511</v>
      </c>
      <c r="B45" s="121">
        <v>41</v>
      </c>
      <c r="C45" s="118" t="s">
        <v>4582</v>
      </c>
      <c r="D45" s="119" t="s">
        <v>4583</v>
      </c>
      <c r="E45" s="119" t="s">
        <v>780</v>
      </c>
      <c r="F45" s="119">
        <v>1955</v>
      </c>
      <c r="G45" s="119" t="s">
        <v>17</v>
      </c>
      <c r="H45" s="118"/>
    </row>
    <row r="46" spans="1:8" s="120" customFormat="1" ht="15" customHeight="1">
      <c r="A46" s="121" t="s">
        <v>4511</v>
      </c>
      <c r="B46" s="121">
        <v>42</v>
      </c>
      <c r="C46" s="118" t="s">
        <v>4584</v>
      </c>
      <c r="D46" s="119" t="s">
        <v>4585</v>
      </c>
      <c r="E46" s="119" t="s">
        <v>474</v>
      </c>
      <c r="F46" s="119">
        <v>1980</v>
      </c>
      <c r="G46" s="119" t="s">
        <v>502</v>
      </c>
      <c r="H46" s="118"/>
    </row>
    <row r="47" spans="1:8" s="120" customFormat="1" ht="15" customHeight="1">
      <c r="A47" s="121" t="s">
        <v>4511</v>
      </c>
      <c r="B47" s="121">
        <v>43</v>
      </c>
      <c r="C47" s="118" t="s">
        <v>4586</v>
      </c>
      <c r="D47" s="119" t="s">
        <v>4587</v>
      </c>
      <c r="E47" s="119" t="s">
        <v>902</v>
      </c>
      <c r="F47" s="119">
        <v>1993</v>
      </c>
      <c r="G47" s="119" t="s">
        <v>502</v>
      </c>
      <c r="H47" s="118"/>
    </row>
    <row r="48" spans="1:8" s="120" customFormat="1" ht="15" customHeight="1">
      <c r="A48" s="121" t="s">
        <v>4511</v>
      </c>
      <c r="B48" s="121">
        <v>44</v>
      </c>
      <c r="C48" s="118" t="s">
        <v>4588</v>
      </c>
      <c r="D48" s="119" t="s">
        <v>4518</v>
      </c>
      <c r="E48" s="119" t="s">
        <v>902</v>
      </c>
      <c r="F48" s="119">
        <v>1993</v>
      </c>
      <c r="G48" s="119" t="s">
        <v>196</v>
      </c>
      <c r="H48" s="118"/>
    </row>
    <row r="49" spans="1:8" s="120" customFormat="1" ht="15" customHeight="1">
      <c r="A49" s="121" t="s">
        <v>4511</v>
      </c>
      <c r="B49" s="121">
        <v>45</v>
      </c>
      <c r="C49" s="118" t="s">
        <v>4589</v>
      </c>
      <c r="D49" s="119" t="s">
        <v>4590</v>
      </c>
      <c r="E49" s="119" t="s">
        <v>902</v>
      </c>
      <c r="F49" s="119">
        <v>1993</v>
      </c>
      <c r="G49" s="119" t="s">
        <v>196</v>
      </c>
      <c r="H49" s="118"/>
    </row>
    <row r="50" spans="1:8" s="120" customFormat="1" ht="15" customHeight="1">
      <c r="A50" s="121" t="s">
        <v>4511</v>
      </c>
      <c r="B50" s="121">
        <v>46</v>
      </c>
      <c r="C50" s="118" t="s">
        <v>4591</v>
      </c>
      <c r="D50" s="119" t="s">
        <v>4592</v>
      </c>
      <c r="E50" s="119" t="s">
        <v>902</v>
      </c>
      <c r="F50" s="119">
        <v>1993</v>
      </c>
      <c r="G50" s="119" t="s">
        <v>196</v>
      </c>
      <c r="H50" s="118"/>
    </row>
    <row r="51" spans="1:8" s="120" customFormat="1" ht="15" customHeight="1">
      <c r="A51" s="121" t="s">
        <v>4511</v>
      </c>
      <c r="B51" s="121">
        <v>47</v>
      </c>
      <c r="C51" s="118" t="s">
        <v>4593</v>
      </c>
      <c r="D51" s="119" t="s">
        <v>4594</v>
      </c>
      <c r="E51" s="119" t="s">
        <v>902</v>
      </c>
      <c r="F51" s="119">
        <v>2001</v>
      </c>
      <c r="G51" s="119" t="s">
        <v>196</v>
      </c>
      <c r="H51" s="118"/>
    </row>
    <row r="52" spans="1:8" s="120" customFormat="1" ht="15" customHeight="1">
      <c r="A52" s="121" t="s">
        <v>4511</v>
      </c>
      <c r="B52" s="121">
        <v>48</v>
      </c>
      <c r="C52" s="118" t="s">
        <v>4595</v>
      </c>
      <c r="D52" s="119" t="s">
        <v>4596</v>
      </c>
      <c r="E52" s="119" t="s">
        <v>4597</v>
      </c>
      <c r="F52" s="119">
        <v>1943</v>
      </c>
      <c r="G52" s="119" t="s">
        <v>502</v>
      </c>
      <c r="H52" s="118"/>
    </row>
    <row r="53" spans="1:8" s="120" customFormat="1" ht="15" customHeight="1">
      <c r="A53" s="121" t="s">
        <v>4511</v>
      </c>
      <c r="B53" s="121">
        <v>49</v>
      </c>
      <c r="C53" s="118" t="s">
        <v>4598</v>
      </c>
      <c r="D53" s="119" t="s">
        <v>4599</v>
      </c>
      <c r="E53" s="119" t="s">
        <v>351</v>
      </c>
      <c r="F53" s="119">
        <v>1969</v>
      </c>
      <c r="G53" s="119" t="s">
        <v>502</v>
      </c>
      <c r="H53" s="118"/>
    </row>
    <row r="54" spans="1:8" s="120" customFormat="1" ht="15" customHeight="1">
      <c r="A54" s="121" t="s">
        <v>4511</v>
      </c>
      <c r="B54" s="121">
        <v>50</v>
      </c>
      <c r="C54" s="118" t="s">
        <v>4600</v>
      </c>
      <c r="D54" s="119" t="s">
        <v>4601</v>
      </c>
      <c r="E54" s="119" t="s">
        <v>681</v>
      </c>
      <c r="F54" s="119">
        <v>1959</v>
      </c>
      <c r="G54" s="119" t="s">
        <v>502</v>
      </c>
      <c r="H54" s="118"/>
    </row>
    <row r="55" spans="1:8" s="120" customFormat="1" ht="15" customHeight="1">
      <c r="A55" s="121" t="s">
        <v>4511</v>
      </c>
      <c r="B55" s="121">
        <v>51</v>
      </c>
      <c r="C55" s="118" t="s">
        <v>4602</v>
      </c>
      <c r="D55" s="119" t="s">
        <v>4603</v>
      </c>
      <c r="E55" s="119" t="s">
        <v>4604</v>
      </c>
      <c r="F55" s="119">
        <v>1942</v>
      </c>
      <c r="G55" s="119" t="s">
        <v>142</v>
      </c>
      <c r="H55" s="118"/>
    </row>
    <row r="56" spans="1:8" s="120" customFormat="1" ht="15" customHeight="1">
      <c r="A56" s="121" t="s">
        <v>4511</v>
      </c>
      <c r="B56" s="121">
        <v>52</v>
      </c>
      <c r="C56" s="118" t="s">
        <v>4605</v>
      </c>
      <c r="D56" s="119" t="s">
        <v>4606</v>
      </c>
      <c r="E56" s="119" t="s">
        <v>4535</v>
      </c>
      <c r="F56" s="119">
        <v>1966</v>
      </c>
      <c r="G56" s="119" t="s">
        <v>196</v>
      </c>
      <c r="H56" s="118"/>
    </row>
    <row r="57" spans="1:8" s="120" customFormat="1" ht="15" customHeight="1">
      <c r="A57" s="121" t="s">
        <v>4511</v>
      </c>
      <c r="B57" s="121">
        <v>53</v>
      </c>
      <c r="C57" s="118" t="s">
        <v>4607</v>
      </c>
      <c r="D57" s="119" t="s">
        <v>4606</v>
      </c>
      <c r="E57" s="119" t="s">
        <v>4535</v>
      </c>
      <c r="F57" s="119">
        <v>1967</v>
      </c>
      <c r="G57" s="119" t="s">
        <v>196</v>
      </c>
      <c r="H57" s="118"/>
    </row>
    <row r="58" spans="1:8" s="120" customFormat="1" ht="15" customHeight="1">
      <c r="A58" s="121" t="s">
        <v>4511</v>
      </c>
      <c r="B58" s="121">
        <v>54</v>
      </c>
      <c r="C58" s="118" t="s">
        <v>4608</v>
      </c>
      <c r="D58" s="119" t="s">
        <v>4556</v>
      </c>
      <c r="E58" s="119" t="s">
        <v>207</v>
      </c>
      <c r="F58" s="119">
        <v>1978</v>
      </c>
      <c r="G58" s="119" t="s">
        <v>196</v>
      </c>
      <c r="H58" s="118"/>
    </row>
    <row r="59" spans="1:8" s="120" customFormat="1" ht="15" customHeight="1">
      <c r="A59" s="121" t="s">
        <v>4511</v>
      </c>
      <c r="B59" s="121">
        <v>55</v>
      </c>
      <c r="C59" s="118" t="s">
        <v>4609</v>
      </c>
      <c r="D59" s="119" t="s">
        <v>4610</v>
      </c>
      <c r="E59" s="119" t="s">
        <v>4611</v>
      </c>
      <c r="F59" s="119">
        <v>1983</v>
      </c>
      <c r="G59" s="119" t="s">
        <v>502</v>
      </c>
      <c r="H59" s="118"/>
    </row>
    <row r="60" spans="1:8" s="120" customFormat="1" ht="15" customHeight="1">
      <c r="A60" s="121" t="s">
        <v>4511</v>
      </c>
      <c r="B60" s="121">
        <v>56</v>
      </c>
      <c r="C60" s="118" t="s">
        <v>4595</v>
      </c>
      <c r="D60" s="119" t="s">
        <v>4612</v>
      </c>
      <c r="E60" s="119" t="s">
        <v>4613</v>
      </c>
      <c r="F60" s="119">
        <v>1968</v>
      </c>
      <c r="G60" s="119" t="s">
        <v>502</v>
      </c>
      <c r="H60" s="118"/>
    </row>
    <row r="61" spans="1:8" s="120" customFormat="1" ht="15" customHeight="1">
      <c r="A61" s="121" t="s">
        <v>4511</v>
      </c>
      <c r="B61" s="121">
        <v>57</v>
      </c>
      <c r="C61" s="118" t="s">
        <v>4614</v>
      </c>
      <c r="D61" s="119" t="s">
        <v>4615</v>
      </c>
      <c r="E61" s="119" t="s">
        <v>351</v>
      </c>
      <c r="F61" s="119">
        <v>1963</v>
      </c>
      <c r="G61" s="119" t="s">
        <v>502</v>
      </c>
      <c r="H61" s="118"/>
    </row>
    <row r="62" spans="1:8" s="120" customFormat="1" ht="15" customHeight="1">
      <c r="A62" s="121" t="s">
        <v>4511</v>
      </c>
      <c r="B62" s="121">
        <v>58</v>
      </c>
      <c r="C62" s="118" t="s">
        <v>4616</v>
      </c>
      <c r="D62" s="119" t="s">
        <v>4617</v>
      </c>
      <c r="E62" s="119" t="s">
        <v>4618</v>
      </c>
      <c r="F62" s="119">
        <v>1967</v>
      </c>
      <c r="G62" s="119" t="s">
        <v>196</v>
      </c>
      <c r="H62" s="118"/>
    </row>
    <row r="63" spans="1:8" s="120" customFormat="1" ht="15" customHeight="1">
      <c r="A63" s="121" t="s">
        <v>4511</v>
      </c>
      <c r="B63" s="121">
        <v>59</v>
      </c>
      <c r="C63" s="118" t="s">
        <v>4619</v>
      </c>
      <c r="D63" s="119" t="s">
        <v>4606</v>
      </c>
      <c r="E63" s="119" t="s">
        <v>4620</v>
      </c>
      <c r="F63" s="119">
        <v>1967</v>
      </c>
      <c r="G63" s="119" t="s">
        <v>196</v>
      </c>
      <c r="H63" s="118"/>
    </row>
    <row r="64" spans="1:8" s="120" customFormat="1" ht="15" customHeight="1">
      <c r="A64" s="121" t="s">
        <v>4511</v>
      </c>
      <c r="B64" s="121">
        <v>60</v>
      </c>
      <c r="C64" s="118" t="s">
        <v>4621</v>
      </c>
      <c r="D64" s="119" t="s">
        <v>1493</v>
      </c>
      <c r="E64" s="119" t="s">
        <v>981</v>
      </c>
      <c r="F64" s="119"/>
      <c r="G64" s="119" t="s">
        <v>196</v>
      </c>
      <c r="H64" s="118"/>
    </row>
    <row r="65" spans="1:8" s="120" customFormat="1" ht="15" customHeight="1">
      <c r="A65" s="121" t="s">
        <v>4511</v>
      </c>
      <c r="B65" s="121">
        <v>61</v>
      </c>
      <c r="C65" s="60" t="s">
        <v>4622</v>
      </c>
      <c r="D65" s="119" t="s">
        <v>4623</v>
      </c>
      <c r="E65" s="119" t="s">
        <v>4624</v>
      </c>
      <c r="F65" s="119">
        <v>1964</v>
      </c>
      <c r="G65" s="119" t="s">
        <v>4</v>
      </c>
      <c r="H65" s="118" t="s">
        <v>4625</v>
      </c>
    </row>
    <row r="66" spans="1:8" s="120" customFormat="1" ht="15" customHeight="1">
      <c r="A66" s="121" t="s">
        <v>4511</v>
      </c>
      <c r="B66" s="121">
        <v>62</v>
      </c>
      <c r="C66" s="118" t="s">
        <v>4626</v>
      </c>
      <c r="D66" s="119" t="s">
        <v>4623</v>
      </c>
      <c r="E66" s="119" t="s">
        <v>4624</v>
      </c>
      <c r="F66" s="119">
        <v>1965</v>
      </c>
      <c r="G66" s="119" t="s">
        <v>4</v>
      </c>
      <c r="H66" s="118" t="s">
        <v>4625</v>
      </c>
    </row>
    <row r="67" spans="1:8" s="120" customFormat="1" ht="15" customHeight="1">
      <c r="A67" s="121" t="s">
        <v>4511</v>
      </c>
      <c r="B67" s="121">
        <v>63</v>
      </c>
      <c r="C67" s="118" t="s">
        <v>4627</v>
      </c>
      <c r="D67" s="119" t="s">
        <v>4623</v>
      </c>
      <c r="E67" s="119" t="s">
        <v>4624</v>
      </c>
      <c r="F67" s="119">
        <v>1965</v>
      </c>
      <c r="G67" s="119" t="s">
        <v>4</v>
      </c>
      <c r="H67" s="118" t="s">
        <v>4625</v>
      </c>
    </row>
    <row r="68" spans="1:8" s="120" customFormat="1" ht="15" customHeight="1">
      <c r="A68" s="121" t="s">
        <v>4511</v>
      </c>
      <c r="B68" s="121">
        <v>64</v>
      </c>
      <c r="C68" s="118" t="s">
        <v>4628</v>
      </c>
      <c r="D68" s="119" t="s">
        <v>4629</v>
      </c>
      <c r="E68" s="119" t="s">
        <v>981</v>
      </c>
      <c r="F68" s="119">
        <v>2000</v>
      </c>
      <c r="G68" s="119" t="s">
        <v>502</v>
      </c>
      <c r="H68" s="118"/>
    </row>
    <row r="69" spans="1:8" s="120" customFormat="1" ht="15" customHeight="1">
      <c r="A69" s="121" t="s">
        <v>4511</v>
      </c>
      <c r="B69" s="121">
        <v>65</v>
      </c>
      <c r="C69" s="118" t="s">
        <v>4630</v>
      </c>
      <c r="D69" s="119" t="s">
        <v>4631</v>
      </c>
      <c r="E69" s="119" t="s">
        <v>4632</v>
      </c>
      <c r="F69" s="119">
        <v>1976</v>
      </c>
      <c r="G69" s="119" t="s">
        <v>196</v>
      </c>
      <c r="H69" s="118"/>
    </row>
    <row r="70" spans="1:8" s="120" customFormat="1" ht="15" customHeight="1">
      <c r="A70" s="121" t="s">
        <v>4511</v>
      </c>
      <c r="B70" s="121">
        <v>66</v>
      </c>
      <c r="C70" s="118" t="s">
        <v>4633</v>
      </c>
      <c r="D70" s="119" t="s">
        <v>4631</v>
      </c>
      <c r="E70" s="119" t="s">
        <v>4632</v>
      </c>
      <c r="F70" s="119">
        <v>1977</v>
      </c>
      <c r="G70" s="119" t="s">
        <v>196</v>
      </c>
      <c r="H70" s="118"/>
    </row>
    <row r="71" spans="1:8" s="120" customFormat="1" ht="15" customHeight="1">
      <c r="A71" s="121" t="s">
        <v>4511</v>
      </c>
      <c r="B71" s="121">
        <v>67</v>
      </c>
      <c r="C71" s="118" t="s">
        <v>4634</v>
      </c>
      <c r="D71" s="119" t="s">
        <v>4635</v>
      </c>
      <c r="E71" s="119" t="s">
        <v>4636</v>
      </c>
      <c r="F71" s="119">
        <v>1979</v>
      </c>
      <c r="G71" s="119" t="s">
        <v>196</v>
      </c>
      <c r="H71" s="118"/>
    </row>
    <row r="72" spans="1:8" s="120" customFormat="1" ht="15" customHeight="1">
      <c r="A72" s="121" t="s">
        <v>4511</v>
      </c>
      <c r="B72" s="121">
        <v>68</v>
      </c>
      <c r="C72" s="118" t="s">
        <v>4637</v>
      </c>
      <c r="D72" s="119" t="s">
        <v>4635</v>
      </c>
      <c r="E72" s="119" t="s">
        <v>4636</v>
      </c>
      <c r="F72" s="119">
        <v>1979</v>
      </c>
      <c r="G72" s="119" t="s">
        <v>196</v>
      </c>
      <c r="H72" s="118"/>
    </row>
    <row r="73" spans="1:8" s="120" customFormat="1" ht="15" customHeight="1">
      <c r="A73" s="121" t="s">
        <v>4511</v>
      </c>
      <c r="B73" s="121">
        <v>69</v>
      </c>
      <c r="C73" s="118" t="s">
        <v>4534</v>
      </c>
      <c r="D73" s="119" t="s">
        <v>4537</v>
      </c>
      <c r="E73" s="119" t="s">
        <v>4638</v>
      </c>
      <c r="F73" s="119">
        <v>1980</v>
      </c>
      <c r="G73" s="119" t="s">
        <v>196</v>
      </c>
      <c r="H73" s="118"/>
    </row>
    <row r="74" spans="1:8" s="120" customFormat="1" ht="15" customHeight="1">
      <c r="A74" s="121" t="s">
        <v>4511</v>
      </c>
      <c r="B74" s="121">
        <v>70</v>
      </c>
      <c r="C74" s="118" t="s">
        <v>4639</v>
      </c>
      <c r="D74" s="119" t="s">
        <v>47</v>
      </c>
      <c r="E74" s="119" t="s">
        <v>4640</v>
      </c>
      <c r="F74" s="119">
        <v>1959</v>
      </c>
      <c r="G74" s="119" t="s">
        <v>196</v>
      </c>
      <c r="H74" s="118"/>
    </row>
    <row r="75" spans="1:8" s="120" customFormat="1" ht="15" customHeight="1">
      <c r="A75" s="121" t="s">
        <v>4511</v>
      </c>
      <c r="B75" s="121">
        <v>71</v>
      </c>
      <c r="C75" s="118" t="s">
        <v>4641</v>
      </c>
      <c r="D75" s="119" t="s">
        <v>4642</v>
      </c>
      <c r="E75" s="119"/>
      <c r="F75" s="119"/>
      <c r="G75" s="119" t="s">
        <v>278</v>
      </c>
      <c r="H75" s="118"/>
    </row>
    <row r="76" spans="1:8" s="120" customFormat="1" ht="15" customHeight="1">
      <c r="A76" s="121" t="s">
        <v>4511</v>
      </c>
      <c r="B76" s="121">
        <v>72</v>
      </c>
      <c r="C76" s="118" t="s">
        <v>4643</v>
      </c>
      <c r="D76" s="119" t="s">
        <v>4644</v>
      </c>
      <c r="E76" s="119" t="s">
        <v>4645</v>
      </c>
      <c r="F76" s="119">
        <v>1997</v>
      </c>
      <c r="G76" s="119" t="s">
        <v>196</v>
      </c>
      <c r="H76" s="118" t="s">
        <v>4646</v>
      </c>
    </row>
    <row r="77" spans="1:8" s="120" customFormat="1" ht="15" customHeight="1">
      <c r="A77" s="121" t="s">
        <v>4511</v>
      </c>
      <c r="B77" s="121">
        <v>73</v>
      </c>
      <c r="C77" s="118"/>
      <c r="D77" s="119"/>
      <c r="E77" s="119"/>
      <c r="F77" s="119"/>
      <c r="G77" s="119"/>
      <c r="H77" s="160" t="s">
        <v>4647</v>
      </c>
    </row>
    <row r="78" spans="1:8" s="120" customFormat="1" ht="15" customHeight="1">
      <c r="A78" s="121" t="s">
        <v>4511</v>
      </c>
      <c r="B78" s="121">
        <v>74</v>
      </c>
      <c r="C78" s="118" t="s">
        <v>4648</v>
      </c>
      <c r="D78" s="119" t="s">
        <v>4649</v>
      </c>
      <c r="E78" s="119" t="s">
        <v>4650</v>
      </c>
      <c r="F78" s="119">
        <v>2001</v>
      </c>
      <c r="G78" s="119" t="s">
        <v>74</v>
      </c>
      <c r="H78" s="118"/>
    </row>
    <row r="79" spans="1:8" s="120" customFormat="1" ht="15" customHeight="1">
      <c r="A79" s="121" t="s">
        <v>4511</v>
      </c>
      <c r="B79" s="121">
        <v>75</v>
      </c>
      <c r="C79" s="118" t="s">
        <v>4651</v>
      </c>
      <c r="D79" s="119" t="s">
        <v>1107</v>
      </c>
      <c r="E79" s="119" t="s">
        <v>4652</v>
      </c>
      <c r="F79" s="119">
        <v>1991</v>
      </c>
      <c r="G79" s="119" t="s">
        <v>4</v>
      </c>
      <c r="H79" s="118"/>
    </row>
    <row r="80" spans="1:8" s="120" customFormat="1" ht="15" customHeight="1">
      <c r="A80" s="121" t="s">
        <v>4511</v>
      </c>
      <c r="B80" s="121">
        <v>76</v>
      </c>
      <c r="C80" s="118" t="s">
        <v>4653</v>
      </c>
      <c r="D80" s="119" t="s">
        <v>1107</v>
      </c>
      <c r="E80" s="119" t="s">
        <v>681</v>
      </c>
      <c r="F80" s="119">
        <v>1989</v>
      </c>
      <c r="G80" s="119" t="s">
        <v>4</v>
      </c>
      <c r="H80" s="118"/>
    </row>
    <row r="81" spans="1:8" s="120" customFormat="1" ht="15" customHeight="1">
      <c r="A81" s="121" t="s">
        <v>4511</v>
      </c>
      <c r="B81" s="121">
        <v>77</v>
      </c>
      <c r="C81" s="118" t="s">
        <v>4654</v>
      </c>
      <c r="D81" s="119"/>
      <c r="E81" s="119" t="s">
        <v>981</v>
      </c>
      <c r="F81" s="119">
        <v>2000</v>
      </c>
      <c r="G81" s="119" t="s">
        <v>196</v>
      </c>
      <c r="H81" s="118"/>
    </row>
    <row r="82" spans="1:8" s="120" customFormat="1" ht="15" customHeight="1">
      <c r="A82" s="121" t="s">
        <v>4511</v>
      </c>
      <c r="B82" s="121">
        <v>78</v>
      </c>
      <c r="C82" s="118" t="s">
        <v>4655</v>
      </c>
      <c r="D82" s="119"/>
      <c r="E82" s="119" t="s">
        <v>981</v>
      </c>
      <c r="F82" s="119">
        <v>1999</v>
      </c>
      <c r="G82" s="119" t="s">
        <v>4</v>
      </c>
      <c r="H82" s="118"/>
    </row>
    <row r="83" spans="1:8" s="120" customFormat="1" ht="15" customHeight="1">
      <c r="A83" s="121" t="s">
        <v>4511</v>
      </c>
      <c r="B83" s="121">
        <v>79</v>
      </c>
      <c r="C83" s="118" t="s">
        <v>4656</v>
      </c>
      <c r="D83" s="119"/>
      <c r="E83" s="119" t="s">
        <v>981</v>
      </c>
      <c r="F83" s="119">
        <v>2000</v>
      </c>
      <c r="G83" s="119" t="s">
        <v>4</v>
      </c>
      <c r="H83" s="118"/>
    </row>
    <row r="84" spans="1:8" s="120" customFormat="1" ht="15" customHeight="1">
      <c r="A84" s="121" t="s">
        <v>4511</v>
      </c>
      <c r="B84" s="121">
        <v>80</v>
      </c>
      <c r="C84" s="118" t="s">
        <v>4657</v>
      </c>
      <c r="D84" s="119"/>
      <c r="E84" s="119" t="s">
        <v>981</v>
      </c>
      <c r="F84" s="119">
        <v>2000</v>
      </c>
      <c r="G84" s="119" t="s">
        <v>4</v>
      </c>
      <c r="H84" s="118"/>
    </row>
    <row r="85" spans="1:8" s="120" customFormat="1" ht="15" customHeight="1">
      <c r="A85" s="121" t="s">
        <v>4511</v>
      </c>
      <c r="B85" s="121">
        <v>81</v>
      </c>
      <c r="C85" s="118" t="s">
        <v>4658</v>
      </c>
      <c r="D85" s="119"/>
      <c r="E85" s="119" t="s">
        <v>3938</v>
      </c>
      <c r="F85" s="119">
        <v>1999</v>
      </c>
      <c r="G85" s="119" t="s">
        <v>4</v>
      </c>
      <c r="H85" s="118"/>
    </row>
    <row r="86" spans="1:8" s="120" customFormat="1" ht="15" customHeight="1">
      <c r="A86" s="121" t="s">
        <v>4511</v>
      </c>
      <c r="B86" s="121">
        <v>82</v>
      </c>
      <c r="C86" s="118" t="s">
        <v>4659</v>
      </c>
      <c r="D86" s="119" t="s">
        <v>1677</v>
      </c>
      <c r="E86" s="119"/>
      <c r="F86" s="119">
        <v>2002</v>
      </c>
      <c r="G86" s="119" t="s">
        <v>196</v>
      </c>
      <c r="H86" s="118" t="s">
        <v>1678</v>
      </c>
    </row>
    <row r="87" spans="1:8" s="120" customFormat="1" ht="15" customHeight="1">
      <c r="A87" s="121" t="s">
        <v>4511</v>
      </c>
      <c r="B87" s="121">
        <v>83</v>
      </c>
      <c r="C87" s="118" t="s">
        <v>4660</v>
      </c>
      <c r="D87" s="119" t="s">
        <v>4661</v>
      </c>
      <c r="E87" s="119" t="s">
        <v>4662</v>
      </c>
      <c r="F87" s="119">
        <v>1966</v>
      </c>
      <c r="G87" s="119" t="s">
        <v>17</v>
      </c>
      <c r="H87" s="118" t="s">
        <v>4663</v>
      </c>
    </row>
    <row r="88" spans="1:8" s="120" customFormat="1" ht="15" customHeight="1">
      <c r="A88" s="121" t="s">
        <v>4511</v>
      </c>
      <c r="B88" s="121">
        <v>84</v>
      </c>
      <c r="C88" s="118" t="s">
        <v>4664</v>
      </c>
      <c r="D88" s="119" t="s">
        <v>4665</v>
      </c>
      <c r="E88" s="119" t="s">
        <v>1695</v>
      </c>
      <c r="F88" s="119">
        <v>1970</v>
      </c>
      <c r="G88" s="119"/>
      <c r="H88" s="118"/>
    </row>
    <row r="89" spans="1:8" s="120" customFormat="1" ht="15" customHeight="1">
      <c r="A89" s="121" t="s">
        <v>4511</v>
      </c>
      <c r="B89" s="121">
        <v>85</v>
      </c>
      <c r="C89" s="118" t="s">
        <v>4666</v>
      </c>
      <c r="D89" s="119"/>
      <c r="E89" s="119" t="s">
        <v>4667</v>
      </c>
      <c r="F89" s="119"/>
      <c r="G89" s="119" t="s">
        <v>196</v>
      </c>
      <c r="H89" s="118" t="s">
        <v>4625</v>
      </c>
    </row>
    <row r="90" spans="1:8" s="120" customFormat="1" ht="15" customHeight="1">
      <c r="A90" s="121" t="s">
        <v>4511</v>
      </c>
      <c r="B90" s="121">
        <v>86</v>
      </c>
      <c r="C90" s="118" t="s">
        <v>4668</v>
      </c>
      <c r="D90" s="119" t="s">
        <v>4669</v>
      </c>
      <c r="E90" s="119" t="s">
        <v>4670</v>
      </c>
      <c r="F90" s="119"/>
      <c r="G90" s="119" t="s">
        <v>196</v>
      </c>
      <c r="H90" s="118" t="s">
        <v>4625</v>
      </c>
    </row>
    <row r="91" spans="1:8" s="120" customFormat="1" ht="15" customHeight="1">
      <c r="A91" s="121" t="s">
        <v>4511</v>
      </c>
      <c r="B91" s="121">
        <v>87</v>
      </c>
      <c r="C91" s="118" t="s">
        <v>4671</v>
      </c>
      <c r="D91" s="119" t="s">
        <v>4672</v>
      </c>
      <c r="E91" s="119" t="s">
        <v>4673</v>
      </c>
      <c r="F91" s="119">
        <v>2002</v>
      </c>
      <c r="G91" s="119" t="s">
        <v>4</v>
      </c>
      <c r="H91" s="118"/>
    </row>
    <row r="92" spans="1:8" s="120" customFormat="1" ht="19.5" customHeight="1">
      <c r="A92" s="121" t="s">
        <v>4511</v>
      </c>
      <c r="B92" s="121">
        <v>88</v>
      </c>
      <c r="C92" s="118" t="s">
        <v>4674</v>
      </c>
      <c r="D92" s="119" t="s">
        <v>4672</v>
      </c>
      <c r="E92" s="119" t="s">
        <v>4675</v>
      </c>
      <c r="F92" s="119">
        <v>1997</v>
      </c>
      <c r="G92" s="119" t="s">
        <v>4</v>
      </c>
      <c r="H92" s="118"/>
    </row>
    <row r="93" spans="1:8" s="120" customFormat="1" ht="15" customHeight="1">
      <c r="A93" s="121" t="s">
        <v>4511</v>
      </c>
      <c r="B93" s="121">
        <v>89</v>
      </c>
      <c r="C93" s="118" t="s">
        <v>4676</v>
      </c>
      <c r="D93" s="119"/>
      <c r="E93" s="119"/>
      <c r="F93" s="119"/>
      <c r="G93" s="119" t="s">
        <v>278</v>
      </c>
      <c r="H93" s="118" t="s">
        <v>4677</v>
      </c>
    </row>
    <row r="94" spans="1:8" s="120" customFormat="1" ht="15" customHeight="1">
      <c r="A94" s="121" t="s">
        <v>4511</v>
      </c>
      <c r="B94" s="121">
        <v>90</v>
      </c>
      <c r="C94" s="118" t="s">
        <v>4678</v>
      </c>
      <c r="D94" s="119" t="s">
        <v>4679</v>
      </c>
      <c r="E94" s="119" t="s">
        <v>4680</v>
      </c>
      <c r="F94" s="119"/>
      <c r="G94" s="119" t="s">
        <v>4</v>
      </c>
      <c r="H94" s="118"/>
    </row>
    <row r="95" spans="1:8" s="120" customFormat="1" ht="15" customHeight="1">
      <c r="A95" s="121"/>
      <c r="B95" s="121">
        <v>91</v>
      </c>
      <c r="C95" s="118" t="s">
        <v>4681</v>
      </c>
      <c r="D95" s="119" t="s">
        <v>4682</v>
      </c>
      <c r="E95" s="119" t="s">
        <v>4683</v>
      </c>
      <c r="F95" s="119">
        <v>1923</v>
      </c>
      <c r="G95" s="119" t="s">
        <v>4</v>
      </c>
      <c r="H95" s="118"/>
    </row>
    <row r="96" spans="1:8" s="120" customFormat="1" ht="15" customHeight="1">
      <c r="A96" s="121" t="s">
        <v>4511</v>
      </c>
      <c r="B96" s="121">
        <v>92</v>
      </c>
      <c r="C96" s="118" t="s">
        <v>4684</v>
      </c>
      <c r="D96" s="119" t="s">
        <v>4685</v>
      </c>
      <c r="E96" s="119" t="s">
        <v>4258</v>
      </c>
      <c r="F96" s="119"/>
      <c r="G96" s="119" t="s">
        <v>32</v>
      </c>
      <c r="H96" s="118"/>
    </row>
    <row r="97" spans="1:8" s="120" customFormat="1" ht="15" customHeight="1">
      <c r="A97" s="121" t="s">
        <v>4511</v>
      </c>
      <c r="B97" s="121">
        <v>93</v>
      </c>
      <c r="C97" s="118" t="s">
        <v>4686</v>
      </c>
      <c r="D97" s="119" t="s">
        <v>4687</v>
      </c>
      <c r="E97" s="119" t="s">
        <v>4688</v>
      </c>
      <c r="F97" s="119"/>
      <c r="G97" s="119" t="s">
        <v>32</v>
      </c>
      <c r="H97" s="118"/>
    </row>
    <row r="98" spans="1:8" s="120" customFormat="1" ht="15" customHeight="1">
      <c r="A98" s="121" t="s">
        <v>4511</v>
      </c>
      <c r="B98" s="121">
        <v>94</v>
      </c>
      <c r="C98" s="118" t="s">
        <v>4689</v>
      </c>
      <c r="D98" s="119" t="s">
        <v>4690</v>
      </c>
      <c r="E98" s="119" t="s">
        <v>929</v>
      </c>
      <c r="F98" s="119">
        <v>1955</v>
      </c>
      <c r="G98" s="119" t="s">
        <v>4</v>
      </c>
      <c r="H98" s="118"/>
    </row>
    <row r="99" spans="1:8" s="120" customFormat="1" ht="15" customHeight="1">
      <c r="A99" s="121" t="s">
        <v>4511</v>
      </c>
      <c r="B99" s="121">
        <v>95</v>
      </c>
      <c r="C99" s="118"/>
      <c r="D99" s="119"/>
      <c r="E99" s="119"/>
      <c r="F99" s="119"/>
      <c r="G99" s="119"/>
      <c r="H99" s="160" t="s">
        <v>4647</v>
      </c>
    </row>
    <row r="100" spans="1:8" s="120" customFormat="1" ht="15" customHeight="1">
      <c r="A100" s="121" t="s">
        <v>4511</v>
      </c>
      <c r="B100" s="121">
        <v>96</v>
      </c>
      <c r="C100" s="118" t="s">
        <v>4691</v>
      </c>
      <c r="D100" s="119" t="s">
        <v>4692</v>
      </c>
      <c r="E100" s="119" t="s">
        <v>4693</v>
      </c>
      <c r="F100" s="119"/>
      <c r="G100" s="119" t="s">
        <v>4</v>
      </c>
      <c r="H100" s="118"/>
    </row>
    <row r="101" spans="1:8" s="120" customFormat="1" ht="15" customHeight="1">
      <c r="A101" s="121" t="s">
        <v>4511</v>
      </c>
      <c r="B101" s="121">
        <v>97</v>
      </c>
      <c r="C101" s="118" t="s">
        <v>4694</v>
      </c>
      <c r="D101" s="119" t="s">
        <v>4695</v>
      </c>
      <c r="E101" s="119" t="s">
        <v>4693</v>
      </c>
      <c r="F101" s="119">
        <v>2008</v>
      </c>
      <c r="G101" s="119" t="s">
        <v>4</v>
      </c>
      <c r="H101" s="118"/>
    </row>
    <row r="102" spans="1:8" s="120" customFormat="1" ht="15" customHeight="1">
      <c r="A102" s="121" t="s">
        <v>4511</v>
      </c>
      <c r="B102" s="121">
        <v>98</v>
      </c>
      <c r="C102" s="118" t="s">
        <v>4696</v>
      </c>
      <c r="D102" s="119" t="s">
        <v>4697</v>
      </c>
      <c r="E102" s="119" t="s">
        <v>1001</v>
      </c>
      <c r="F102" s="119">
        <v>1999</v>
      </c>
      <c r="G102" s="119" t="s">
        <v>4</v>
      </c>
      <c r="H102" s="118"/>
    </row>
    <row r="103" spans="1:8" s="120" customFormat="1" ht="15" customHeight="1">
      <c r="A103" s="121" t="s">
        <v>4511</v>
      </c>
      <c r="B103" s="121">
        <v>99</v>
      </c>
      <c r="C103" s="118" t="s">
        <v>4698</v>
      </c>
      <c r="D103" s="119" t="s">
        <v>4699</v>
      </c>
      <c r="E103" s="119" t="s">
        <v>516</v>
      </c>
      <c r="F103" s="119">
        <v>1981</v>
      </c>
      <c r="G103" s="119" t="s">
        <v>4</v>
      </c>
      <c r="H103" s="118"/>
    </row>
    <row r="104" spans="1:8" s="120" customFormat="1" ht="15" customHeight="1">
      <c r="A104" s="121" t="s">
        <v>4511</v>
      </c>
      <c r="B104" s="121">
        <v>100</v>
      </c>
      <c r="C104" s="118" t="s">
        <v>4700</v>
      </c>
      <c r="D104" s="119"/>
      <c r="E104" s="119"/>
      <c r="F104" s="119"/>
      <c r="G104" s="119"/>
      <c r="H104" s="118" t="s">
        <v>4701</v>
      </c>
    </row>
    <row r="105" spans="1:8" s="120" customFormat="1" ht="15" customHeight="1">
      <c r="A105" s="121" t="s">
        <v>4511</v>
      </c>
      <c r="B105" s="121">
        <v>101</v>
      </c>
      <c r="C105" s="118" t="s">
        <v>4702</v>
      </c>
      <c r="D105" s="119"/>
      <c r="E105" s="119" t="s">
        <v>4703</v>
      </c>
      <c r="F105" s="119"/>
      <c r="G105" s="119" t="s">
        <v>32</v>
      </c>
      <c r="H105" s="118"/>
    </row>
    <row r="106" spans="1:8" s="120" customFormat="1" ht="15" customHeight="1">
      <c r="A106" s="121" t="s">
        <v>4511</v>
      </c>
      <c r="B106" s="121">
        <v>102</v>
      </c>
      <c r="C106" s="118" t="s">
        <v>4704</v>
      </c>
      <c r="D106" s="119" t="s">
        <v>4705</v>
      </c>
      <c r="E106" s="119" t="s">
        <v>571</v>
      </c>
      <c r="F106" s="119">
        <v>2006</v>
      </c>
      <c r="G106" s="119" t="s">
        <v>32</v>
      </c>
      <c r="H106" s="118"/>
    </row>
    <row r="107" spans="1:8" s="120" customFormat="1" ht="15" customHeight="1">
      <c r="A107" s="121" t="s">
        <v>4511</v>
      </c>
      <c r="B107" s="121">
        <v>103</v>
      </c>
      <c r="C107" s="118" t="s">
        <v>4706</v>
      </c>
      <c r="D107" s="119" t="s">
        <v>4707</v>
      </c>
      <c r="E107" s="119" t="s">
        <v>3611</v>
      </c>
      <c r="F107" s="119">
        <v>2004</v>
      </c>
      <c r="G107" s="119" t="s">
        <v>32</v>
      </c>
      <c r="H107" s="118"/>
    </row>
    <row r="108" spans="1:8" s="120" customFormat="1" ht="15" customHeight="1">
      <c r="A108" s="121" t="s">
        <v>4511</v>
      </c>
      <c r="B108" s="121">
        <v>104</v>
      </c>
      <c r="C108" s="118" t="s">
        <v>4708</v>
      </c>
      <c r="D108" s="119" t="s">
        <v>4707</v>
      </c>
      <c r="E108" s="119" t="s">
        <v>3611</v>
      </c>
      <c r="F108" s="119">
        <v>2006</v>
      </c>
      <c r="G108" s="119" t="s">
        <v>32</v>
      </c>
      <c r="H108" s="118"/>
    </row>
    <row r="109" spans="1:8" s="120" customFormat="1" ht="15" customHeight="1">
      <c r="A109" s="121" t="s">
        <v>4511</v>
      </c>
      <c r="B109" s="121">
        <v>105</v>
      </c>
      <c r="C109" s="118" t="s">
        <v>4709</v>
      </c>
      <c r="D109" s="119" t="s">
        <v>4710</v>
      </c>
      <c r="E109" s="119" t="s">
        <v>4138</v>
      </c>
      <c r="F109" s="119">
        <v>1982</v>
      </c>
      <c r="G109" s="119" t="s">
        <v>196</v>
      </c>
      <c r="H109" s="118"/>
    </row>
    <row r="110" spans="1:8" s="120" customFormat="1" ht="15" customHeight="1">
      <c r="A110" s="121" t="s">
        <v>4511</v>
      </c>
      <c r="B110" s="121">
        <v>106</v>
      </c>
      <c r="C110" s="118" t="s">
        <v>4711</v>
      </c>
      <c r="D110" s="119" t="s">
        <v>4712</v>
      </c>
      <c r="E110" s="119" t="s">
        <v>2754</v>
      </c>
      <c r="F110" s="119">
        <v>2011</v>
      </c>
      <c r="G110" s="119"/>
      <c r="H110" s="118"/>
    </row>
    <row r="111" spans="1:8" s="120" customFormat="1" ht="15" customHeight="1">
      <c r="A111" s="121" t="s">
        <v>4511</v>
      </c>
      <c r="B111" s="121">
        <v>107</v>
      </c>
      <c r="C111" s="118" t="s">
        <v>4713</v>
      </c>
      <c r="D111" s="119" t="s">
        <v>4714</v>
      </c>
      <c r="E111" s="119" t="s">
        <v>981</v>
      </c>
      <c r="F111" s="119">
        <v>1971</v>
      </c>
      <c r="G111" s="131" t="s">
        <v>196</v>
      </c>
      <c r="H111" s="118"/>
    </row>
    <row r="112" spans="1:8" s="120" customFormat="1" ht="15" customHeight="1">
      <c r="A112" s="121" t="s">
        <v>4511</v>
      </c>
      <c r="B112" s="121">
        <v>108</v>
      </c>
      <c r="C112" s="118" t="s">
        <v>4715</v>
      </c>
      <c r="D112" s="119" t="s">
        <v>4716</v>
      </c>
      <c r="E112" s="119" t="s">
        <v>4138</v>
      </c>
      <c r="F112" s="119">
        <v>1998</v>
      </c>
      <c r="G112" s="119" t="s">
        <v>196</v>
      </c>
      <c r="H112" s="118"/>
    </row>
    <row r="113" spans="1:8" s="120" customFormat="1" ht="15.75" customHeight="1">
      <c r="A113" s="121" t="s">
        <v>4511</v>
      </c>
      <c r="B113" s="121">
        <v>109</v>
      </c>
      <c r="C113" s="118" t="s">
        <v>4717</v>
      </c>
      <c r="D113" s="119" t="s">
        <v>4716</v>
      </c>
      <c r="E113" s="119" t="s">
        <v>4138</v>
      </c>
      <c r="F113" s="119">
        <v>1998</v>
      </c>
      <c r="G113" s="119" t="s">
        <v>196</v>
      </c>
      <c r="H113" s="118"/>
    </row>
    <row r="114" spans="1:8" s="120" customFormat="1" ht="15.75" customHeight="1">
      <c r="A114" s="121" t="s">
        <v>4511</v>
      </c>
      <c r="B114" s="121">
        <v>110</v>
      </c>
      <c r="C114" s="118" t="s">
        <v>4718</v>
      </c>
      <c r="D114" s="119" t="s">
        <v>4719</v>
      </c>
      <c r="E114" s="119" t="s">
        <v>4138</v>
      </c>
      <c r="F114" s="119">
        <v>1997</v>
      </c>
      <c r="G114" s="119" t="s">
        <v>32</v>
      </c>
      <c r="H114" s="118"/>
    </row>
    <row r="115" spans="1:8" s="120" customFormat="1" ht="15.75" customHeight="1">
      <c r="A115" s="121" t="s">
        <v>4511</v>
      </c>
      <c r="B115" s="121">
        <v>111</v>
      </c>
      <c r="C115" s="118" t="s">
        <v>4720</v>
      </c>
      <c r="D115" s="119" t="s">
        <v>4719</v>
      </c>
      <c r="E115" s="119" t="s">
        <v>4138</v>
      </c>
      <c r="F115" s="119">
        <v>1992</v>
      </c>
      <c r="G115" s="119" t="s">
        <v>32</v>
      </c>
      <c r="H115" s="118"/>
    </row>
    <row r="116" spans="1:8" s="122" customFormat="1" ht="15.75" customHeight="1">
      <c r="A116" s="133" t="s">
        <v>4511</v>
      </c>
      <c r="B116" s="133">
        <v>112</v>
      </c>
      <c r="C116" s="126" t="s">
        <v>4721</v>
      </c>
      <c r="D116" s="127" t="s">
        <v>4079</v>
      </c>
      <c r="E116" s="127" t="s">
        <v>4722</v>
      </c>
      <c r="F116" s="127">
        <v>2007</v>
      </c>
      <c r="G116" s="127" t="s">
        <v>196</v>
      </c>
      <c r="H116" s="126"/>
    </row>
    <row r="117" spans="1:8" s="122" customFormat="1" ht="15.75" customHeight="1">
      <c r="A117" s="133" t="s">
        <v>4511</v>
      </c>
      <c r="B117" s="133">
        <v>113</v>
      </c>
      <c r="C117" s="126" t="s">
        <v>4723</v>
      </c>
      <c r="D117" s="127" t="s">
        <v>4724</v>
      </c>
      <c r="E117" s="127" t="s">
        <v>270</v>
      </c>
      <c r="F117" s="127">
        <v>1996</v>
      </c>
      <c r="G117" s="127" t="s">
        <v>4</v>
      </c>
      <c r="H117" s="126"/>
    </row>
    <row r="118" spans="1:8" s="122" customFormat="1" ht="15.75" customHeight="1">
      <c r="A118" s="133" t="s">
        <v>4511</v>
      </c>
      <c r="B118" s="133">
        <v>114</v>
      </c>
      <c r="C118" s="126" t="s">
        <v>4725</v>
      </c>
      <c r="D118" s="127" t="s">
        <v>4726</v>
      </c>
      <c r="E118" s="127" t="s">
        <v>4543</v>
      </c>
      <c r="F118" s="127">
        <v>1977</v>
      </c>
      <c r="G118" s="127" t="s">
        <v>4727</v>
      </c>
      <c r="H118" s="126"/>
    </row>
    <row r="119" spans="1:8" s="122" customFormat="1" ht="15.75" customHeight="1">
      <c r="A119" s="133" t="s">
        <v>4511</v>
      </c>
      <c r="B119" s="133">
        <v>115</v>
      </c>
      <c r="C119" s="126" t="s">
        <v>4728</v>
      </c>
      <c r="D119" s="127" t="s">
        <v>4729</v>
      </c>
      <c r="E119" s="127" t="s">
        <v>2607</v>
      </c>
      <c r="F119" s="127"/>
      <c r="G119" s="127" t="s">
        <v>142</v>
      </c>
      <c r="H119" s="126"/>
    </row>
    <row r="120" spans="1:8" s="122" customFormat="1" ht="15.75" customHeight="1">
      <c r="A120" s="133" t="s">
        <v>4511</v>
      </c>
      <c r="B120" s="133">
        <v>116</v>
      </c>
      <c r="C120" s="126" t="s">
        <v>4568</v>
      </c>
      <c r="D120" s="127"/>
      <c r="E120" s="127" t="s">
        <v>4730</v>
      </c>
      <c r="F120" s="127">
        <v>1994</v>
      </c>
      <c r="G120" s="127" t="s">
        <v>142</v>
      </c>
      <c r="H120" s="126"/>
    </row>
    <row r="121" spans="1:8" s="122" customFormat="1" ht="15.75" customHeight="1">
      <c r="A121" s="133" t="s">
        <v>4511</v>
      </c>
      <c r="B121" s="133">
        <v>117</v>
      </c>
      <c r="C121" s="126" t="s">
        <v>4731</v>
      </c>
      <c r="D121" s="127" t="s">
        <v>4732</v>
      </c>
      <c r="E121" s="127" t="s">
        <v>4733</v>
      </c>
      <c r="F121" s="127">
        <v>2000</v>
      </c>
      <c r="G121" s="127" t="s">
        <v>142</v>
      </c>
      <c r="H121" s="126"/>
    </row>
    <row r="122" spans="1:8" s="122" customFormat="1" ht="15.75" customHeight="1">
      <c r="A122" s="133" t="s">
        <v>4511</v>
      </c>
      <c r="B122" s="133">
        <v>118</v>
      </c>
      <c r="C122" s="126" t="s">
        <v>4734</v>
      </c>
      <c r="D122" s="127" t="s">
        <v>4735</v>
      </c>
      <c r="E122" s="127" t="s">
        <v>4736</v>
      </c>
      <c r="F122" s="127">
        <v>1987</v>
      </c>
      <c r="G122" s="127" t="s">
        <v>4</v>
      </c>
      <c r="H122" s="126"/>
    </row>
    <row r="123" spans="1:8" s="122" customFormat="1" ht="15.75" customHeight="1">
      <c r="A123" s="133" t="s">
        <v>4737</v>
      </c>
      <c r="B123" s="133">
        <v>119</v>
      </c>
      <c r="C123" s="126" t="s">
        <v>4738</v>
      </c>
      <c r="D123" s="127" t="s">
        <v>4739</v>
      </c>
      <c r="E123" s="127" t="s">
        <v>4740</v>
      </c>
      <c r="F123" s="127">
        <v>2007</v>
      </c>
      <c r="G123" s="127" t="s">
        <v>142</v>
      </c>
      <c r="H123" s="126"/>
    </row>
    <row r="124" spans="1:8" s="122" customFormat="1" ht="15.75" customHeight="1">
      <c r="A124" s="133" t="s">
        <v>4737</v>
      </c>
      <c r="B124" s="133">
        <v>120</v>
      </c>
      <c r="C124" s="126" t="s">
        <v>4741</v>
      </c>
      <c r="D124" s="127" t="s">
        <v>4742</v>
      </c>
      <c r="E124" s="127" t="s">
        <v>312</v>
      </c>
      <c r="F124" s="127">
        <v>1957</v>
      </c>
      <c r="G124" s="127" t="s">
        <v>4</v>
      </c>
      <c r="H124" s="126"/>
    </row>
    <row r="125" spans="1:8" s="122" customFormat="1" ht="15.75" customHeight="1">
      <c r="A125" s="133" t="s">
        <v>4511</v>
      </c>
      <c r="B125" s="133">
        <v>121</v>
      </c>
      <c r="C125" s="126" t="s">
        <v>4743</v>
      </c>
      <c r="D125" s="127" t="s">
        <v>4744</v>
      </c>
      <c r="E125" s="127" t="s">
        <v>4745</v>
      </c>
      <c r="F125" s="127">
        <v>2003</v>
      </c>
      <c r="G125" s="127" t="s">
        <v>142</v>
      </c>
      <c r="H125" s="126"/>
    </row>
    <row r="126" spans="1:8" s="122" customFormat="1" ht="15.75" customHeight="1">
      <c r="A126" s="133" t="s">
        <v>4511</v>
      </c>
      <c r="B126" s="133">
        <v>122</v>
      </c>
      <c r="C126" s="126" t="s">
        <v>4746</v>
      </c>
      <c r="D126" s="127" t="s">
        <v>4747</v>
      </c>
      <c r="E126" s="127"/>
      <c r="F126" s="127">
        <v>2003</v>
      </c>
      <c r="G126" s="127" t="s">
        <v>142</v>
      </c>
      <c r="H126" s="126"/>
    </row>
    <row r="127" spans="1:8" s="122" customFormat="1" ht="15.75" customHeight="1">
      <c r="A127" s="133" t="s">
        <v>4511</v>
      </c>
      <c r="B127" s="133">
        <v>123</v>
      </c>
      <c r="C127" s="126" t="s">
        <v>4748</v>
      </c>
      <c r="D127" s="127" t="s">
        <v>4749</v>
      </c>
      <c r="E127" s="127"/>
      <c r="F127" s="127">
        <v>2005</v>
      </c>
      <c r="G127" s="127" t="s">
        <v>4</v>
      </c>
      <c r="H127" s="126"/>
    </row>
    <row r="128" spans="1:8" s="122" customFormat="1" ht="15.75" customHeight="1">
      <c r="A128" s="133" t="s">
        <v>4511</v>
      </c>
      <c r="B128" s="133">
        <v>124</v>
      </c>
      <c r="C128" s="126" t="s">
        <v>4750</v>
      </c>
      <c r="D128" s="127" t="s">
        <v>4751</v>
      </c>
      <c r="E128" s="127" t="s">
        <v>4752</v>
      </c>
      <c r="F128" s="127">
        <v>2005</v>
      </c>
      <c r="G128" s="127" t="s">
        <v>4</v>
      </c>
      <c r="H128" s="126"/>
    </row>
    <row r="129" spans="1:8" s="122" customFormat="1" ht="15.75" customHeight="1">
      <c r="A129" s="133" t="s">
        <v>4511</v>
      </c>
      <c r="B129" s="133">
        <v>125</v>
      </c>
      <c r="C129" s="21" t="s">
        <v>4753</v>
      </c>
      <c r="D129" s="22" t="s">
        <v>4754</v>
      </c>
      <c r="E129" s="23" t="s">
        <v>312</v>
      </c>
      <c r="F129" s="24">
        <v>1961</v>
      </c>
      <c r="G129" s="23" t="s">
        <v>4</v>
      </c>
      <c r="H129" s="126"/>
    </row>
    <row r="130" spans="1:8" s="122" customFormat="1" ht="15.75" customHeight="1">
      <c r="A130" s="133" t="s">
        <v>4511</v>
      </c>
      <c r="B130" s="133">
        <v>126</v>
      </c>
      <c r="C130" s="126" t="s">
        <v>4755</v>
      </c>
      <c r="D130" s="127" t="s">
        <v>4756</v>
      </c>
      <c r="E130" s="127" t="s">
        <v>1114</v>
      </c>
      <c r="F130" s="127">
        <v>2004</v>
      </c>
      <c r="G130" s="127" t="s">
        <v>4</v>
      </c>
      <c r="H130" s="126"/>
    </row>
    <row r="131" spans="1:8" s="122" customFormat="1" ht="15.75" customHeight="1">
      <c r="A131" s="133" t="s">
        <v>4511</v>
      </c>
      <c r="B131" s="133">
        <v>127</v>
      </c>
      <c r="C131" s="126" t="s">
        <v>4757</v>
      </c>
      <c r="D131" s="127" t="s">
        <v>4756</v>
      </c>
      <c r="E131" s="127" t="s">
        <v>1114</v>
      </c>
      <c r="F131" s="127">
        <v>2004</v>
      </c>
      <c r="G131" s="127" t="s">
        <v>4</v>
      </c>
      <c r="H131" s="126"/>
    </row>
    <row r="132" spans="1:8" s="122" customFormat="1" ht="15.75" customHeight="1">
      <c r="A132" s="133" t="s">
        <v>4511</v>
      </c>
      <c r="B132" s="133">
        <v>128</v>
      </c>
      <c r="C132" s="126" t="s">
        <v>4758</v>
      </c>
      <c r="D132" s="127" t="s">
        <v>4759</v>
      </c>
      <c r="E132" s="127" t="s">
        <v>4722</v>
      </c>
      <c r="F132" s="127">
        <v>1989</v>
      </c>
      <c r="G132" s="127" t="s">
        <v>4</v>
      </c>
      <c r="H132" s="126"/>
    </row>
    <row r="133" spans="1:8" s="122" customFormat="1" ht="15.75" customHeight="1">
      <c r="A133" s="133" t="s">
        <v>4511</v>
      </c>
      <c r="B133" s="133">
        <v>129</v>
      </c>
      <c r="C133" s="126" t="s">
        <v>4760</v>
      </c>
      <c r="D133" s="127" t="s">
        <v>4761</v>
      </c>
      <c r="E133" s="127" t="s">
        <v>4762</v>
      </c>
      <c r="F133" s="127">
        <v>1996</v>
      </c>
      <c r="G133" s="127" t="s">
        <v>4</v>
      </c>
      <c r="H133" s="126"/>
    </row>
    <row r="134" spans="1:8" s="122" customFormat="1" ht="15.75" customHeight="1">
      <c r="A134" s="133" t="s">
        <v>4511</v>
      </c>
      <c r="B134" s="133">
        <v>130</v>
      </c>
      <c r="C134" s="126" t="s">
        <v>4763</v>
      </c>
      <c r="D134" s="127" t="s">
        <v>1107</v>
      </c>
      <c r="E134" s="127" t="s">
        <v>681</v>
      </c>
      <c r="F134" s="127">
        <v>1999</v>
      </c>
      <c r="G134" s="127" t="s">
        <v>4</v>
      </c>
      <c r="H134" s="126"/>
    </row>
    <row r="135" spans="1:8" s="122" customFormat="1" ht="15.75" customHeight="1">
      <c r="A135" s="133" t="s">
        <v>4511</v>
      </c>
      <c r="B135" s="133">
        <v>131</v>
      </c>
      <c r="C135" s="126" t="s">
        <v>4764</v>
      </c>
      <c r="D135" s="127" t="s">
        <v>4765</v>
      </c>
      <c r="E135" s="127" t="s">
        <v>3611</v>
      </c>
      <c r="F135" s="127">
        <v>2000</v>
      </c>
      <c r="G135" s="127" t="s">
        <v>4</v>
      </c>
      <c r="H135" s="126"/>
    </row>
    <row r="136" spans="1:8" s="122" customFormat="1" ht="15.75" customHeight="1">
      <c r="A136" s="133" t="s">
        <v>4511</v>
      </c>
      <c r="B136" s="133">
        <v>132</v>
      </c>
      <c r="C136" s="126" t="s">
        <v>4766</v>
      </c>
      <c r="D136" s="127" t="s">
        <v>4767</v>
      </c>
      <c r="E136" s="127" t="s">
        <v>3611</v>
      </c>
      <c r="F136" s="127">
        <v>1997</v>
      </c>
      <c r="G136" s="127" t="s">
        <v>4</v>
      </c>
      <c r="H136" s="126"/>
    </row>
    <row r="137" spans="1:8" s="122" customFormat="1" ht="15.75" customHeight="1">
      <c r="A137" s="133" t="s">
        <v>4511</v>
      </c>
      <c r="B137" s="133">
        <v>133</v>
      </c>
      <c r="C137" s="126" t="s">
        <v>4768</v>
      </c>
      <c r="D137" s="127" t="s">
        <v>4765</v>
      </c>
      <c r="E137" s="127" t="s">
        <v>3611</v>
      </c>
      <c r="F137" s="127">
        <v>2002</v>
      </c>
      <c r="G137" s="127" t="s">
        <v>4</v>
      </c>
      <c r="H137" s="126"/>
    </row>
    <row r="138" spans="1:8" s="122" customFormat="1" ht="15.75" customHeight="1">
      <c r="A138" s="133" t="s">
        <v>4511</v>
      </c>
      <c r="B138" s="133">
        <v>134</v>
      </c>
      <c r="C138" s="126" t="s">
        <v>4769</v>
      </c>
      <c r="D138" s="127" t="s">
        <v>4770</v>
      </c>
      <c r="E138" s="127" t="s">
        <v>4771</v>
      </c>
      <c r="F138" s="127">
        <v>1995</v>
      </c>
      <c r="G138" s="127" t="s">
        <v>4</v>
      </c>
      <c r="H138" s="126"/>
    </row>
    <row r="139" spans="1:8" s="122" customFormat="1" ht="15.75" customHeight="1">
      <c r="A139" s="133" t="s">
        <v>4511</v>
      </c>
      <c r="B139" s="133">
        <v>135</v>
      </c>
      <c r="C139" s="126" t="s">
        <v>4772</v>
      </c>
      <c r="D139" s="127" t="s">
        <v>4773</v>
      </c>
      <c r="E139" s="127" t="s">
        <v>681</v>
      </c>
      <c r="F139" s="127">
        <v>1957</v>
      </c>
      <c r="G139" s="127" t="s">
        <v>4</v>
      </c>
      <c r="H139" s="126"/>
    </row>
    <row r="140" spans="1:8" s="122" customFormat="1" ht="15.75" customHeight="1">
      <c r="A140" s="133" t="s">
        <v>4511</v>
      </c>
      <c r="B140" s="133">
        <v>136</v>
      </c>
      <c r="C140" s="126" t="s">
        <v>4774</v>
      </c>
      <c r="D140" s="127"/>
      <c r="E140" s="127" t="s">
        <v>4775</v>
      </c>
      <c r="F140" s="127">
        <v>2005</v>
      </c>
      <c r="G140" s="127" t="s">
        <v>4</v>
      </c>
      <c r="H140" s="126"/>
    </row>
    <row r="141" spans="1:8" s="122" customFormat="1" ht="15.75" customHeight="1">
      <c r="A141" s="133" t="s">
        <v>4511</v>
      </c>
      <c r="B141" s="133">
        <v>137</v>
      </c>
      <c r="C141" s="126" t="s">
        <v>4776</v>
      </c>
      <c r="D141" s="127" t="s">
        <v>4777</v>
      </c>
      <c r="E141" s="127" t="s">
        <v>4778</v>
      </c>
      <c r="F141" s="127">
        <v>1970</v>
      </c>
      <c r="G141" s="127" t="s">
        <v>4</v>
      </c>
      <c r="H141" s="126"/>
    </row>
    <row r="142" spans="1:8" s="122" customFormat="1" ht="15.75" customHeight="1">
      <c r="A142" s="133" t="s">
        <v>4511</v>
      </c>
      <c r="B142" s="133">
        <v>138</v>
      </c>
      <c r="C142" s="126" t="s">
        <v>4779</v>
      </c>
      <c r="D142" s="127" t="s">
        <v>4780</v>
      </c>
      <c r="E142" s="127" t="s">
        <v>4722</v>
      </c>
      <c r="F142" s="127">
        <v>1983</v>
      </c>
      <c r="G142" s="127" t="s">
        <v>4</v>
      </c>
      <c r="H142" s="126"/>
    </row>
    <row r="143" spans="1:8" s="122" customFormat="1" ht="15.75" customHeight="1">
      <c r="A143" s="133" t="s">
        <v>4511</v>
      </c>
      <c r="B143" s="133">
        <v>139</v>
      </c>
      <c r="C143" s="126" t="s">
        <v>4781</v>
      </c>
      <c r="D143" s="127" t="s">
        <v>4782</v>
      </c>
      <c r="E143" s="127" t="s">
        <v>4783</v>
      </c>
      <c r="F143" s="127">
        <v>2003</v>
      </c>
      <c r="G143" s="127" t="s">
        <v>4</v>
      </c>
      <c r="H143" s="126"/>
    </row>
    <row r="144" spans="1:8" s="122" customFormat="1" ht="15.75" customHeight="1">
      <c r="A144" s="133" t="s">
        <v>4511</v>
      </c>
      <c r="B144" s="133">
        <v>140</v>
      </c>
      <c r="C144" s="126" t="s">
        <v>4784</v>
      </c>
      <c r="D144" s="127" t="s">
        <v>4785</v>
      </c>
      <c r="E144" s="127" t="s">
        <v>4786</v>
      </c>
      <c r="F144" s="127">
        <v>2001</v>
      </c>
      <c r="G144" s="127" t="s">
        <v>2749</v>
      </c>
      <c r="H144" s="126"/>
    </row>
    <row r="145" spans="1:8" s="122" customFormat="1" ht="15.75" customHeight="1">
      <c r="A145" s="133" t="s">
        <v>4511</v>
      </c>
      <c r="B145" s="133">
        <v>141</v>
      </c>
      <c r="C145" s="126" t="s">
        <v>4787</v>
      </c>
      <c r="D145" s="127" t="s">
        <v>4788</v>
      </c>
      <c r="E145" s="127" t="s">
        <v>2649</v>
      </c>
      <c r="F145" s="127">
        <v>2010</v>
      </c>
      <c r="G145" s="127" t="s">
        <v>4</v>
      </c>
      <c r="H145" s="126"/>
    </row>
    <row r="146" spans="1:8" s="122" customFormat="1" ht="15.75" customHeight="1">
      <c r="A146" s="133" t="s">
        <v>4511</v>
      </c>
      <c r="B146" s="133">
        <v>142</v>
      </c>
      <c r="C146" s="126" t="s">
        <v>4789</v>
      </c>
      <c r="D146" s="127" t="s">
        <v>4790</v>
      </c>
      <c r="E146" s="127" t="s">
        <v>4791</v>
      </c>
      <c r="F146" s="127">
        <v>2003</v>
      </c>
      <c r="G146" s="127" t="s">
        <v>142</v>
      </c>
      <c r="H146" s="126"/>
    </row>
    <row r="147" spans="1:8" s="122" customFormat="1" ht="15.75" customHeight="1">
      <c r="A147" s="133" t="s">
        <v>4511</v>
      </c>
      <c r="B147" s="133">
        <v>143</v>
      </c>
      <c r="C147" s="126" t="s">
        <v>4792</v>
      </c>
      <c r="D147" s="127" t="s">
        <v>4790</v>
      </c>
      <c r="E147" s="127" t="s">
        <v>4791</v>
      </c>
      <c r="F147" s="127">
        <v>2004</v>
      </c>
      <c r="G147" s="127" t="s">
        <v>142</v>
      </c>
      <c r="H147" s="126"/>
    </row>
    <row r="148" spans="1:8" s="122" customFormat="1" ht="15.75" customHeight="1">
      <c r="A148" s="133" t="s">
        <v>4511</v>
      </c>
      <c r="B148" s="133">
        <v>144</v>
      </c>
      <c r="C148" s="126" t="s">
        <v>4793</v>
      </c>
      <c r="D148" s="127" t="s">
        <v>4790</v>
      </c>
      <c r="E148" s="127" t="s">
        <v>4791</v>
      </c>
      <c r="F148" s="127">
        <v>2007</v>
      </c>
      <c r="G148" s="127" t="s">
        <v>142</v>
      </c>
      <c r="H148" s="126"/>
    </row>
    <row r="149" spans="1:8" s="122" customFormat="1" ht="15.75" customHeight="1">
      <c r="A149" s="133" t="s">
        <v>4511</v>
      </c>
      <c r="B149" s="133">
        <v>145</v>
      </c>
      <c r="C149" s="126" t="s">
        <v>4794</v>
      </c>
      <c r="D149" s="127" t="s">
        <v>4606</v>
      </c>
      <c r="E149" s="127" t="s">
        <v>4795</v>
      </c>
      <c r="F149" s="127">
        <v>1985</v>
      </c>
      <c r="G149" s="127" t="s">
        <v>142</v>
      </c>
      <c r="H149" s="126"/>
    </row>
    <row r="150" spans="1:8" s="122" customFormat="1" ht="15.75" customHeight="1">
      <c r="A150" s="133" t="s">
        <v>4511</v>
      </c>
      <c r="B150" s="133">
        <v>146</v>
      </c>
      <c r="C150" s="126" t="s">
        <v>4796</v>
      </c>
      <c r="D150" s="127" t="s">
        <v>4606</v>
      </c>
      <c r="E150" s="127" t="s">
        <v>4795</v>
      </c>
      <c r="F150" s="127">
        <v>1986</v>
      </c>
      <c r="G150" s="127" t="s">
        <v>142</v>
      </c>
      <c r="H150" s="126"/>
    </row>
    <row r="151" spans="1:8" s="122" customFormat="1" ht="15.75" customHeight="1">
      <c r="A151" s="133" t="s">
        <v>4511</v>
      </c>
      <c r="B151" s="133">
        <v>147</v>
      </c>
      <c r="C151" s="126" t="s">
        <v>4797</v>
      </c>
      <c r="D151" s="127" t="s">
        <v>4606</v>
      </c>
      <c r="E151" s="127" t="s">
        <v>4795</v>
      </c>
      <c r="F151" s="127">
        <v>1987</v>
      </c>
      <c r="G151" s="127" t="s">
        <v>142</v>
      </c>
      <c r="H151" s="126"/>
    </row>
    <row r="152" spans="1:8" s="122" customFormat="1" ht="15.75" customHeight="1">
      <c r="A152" s="133" t="s">
        <v>4511</v>
      </c>
      <c r="B152" s="133">
        <v>148</v>
      </c>
      <c r="C152" s="126" t="s">
        <v>4798</v>
      </c>
      <c r="D152" s="127" t="s">
        <v>4799</v>
      </c>
      <c r="E152" s="127" t="s">
        <v>4795</v>
      </c>
      <c r="F152" s="127">
        <v>1984</v>
      </c>
      <c r="G152" s="127" t="s">
        <v>142</v>
      </c>
      <c r="H152" s="126"/>
    </row>
    <row r="153" spans="1:8" s="122" customFormat="1" ht="15.75" customHeight="1">
      <c r="A153" s="133" t="s">
        <v>4511</v>
      </c>
      <c r="B153" s="133">
        <v>149</v>
      </c>
      <c r="C153" s="126" t="s">
        <v>4800</v>
      </c>
      <c r="D153" s="127"/>
      <c r="E153" s="127" t="s">
        <v>4795</v>
      </c>
      <c r="F153" s="127">
        <v>1980</v>
      </c>
      <c r="G153" s="127" t="s">
        <v>142</v>
      </c>
      <c r="H153" s="126"/>
    </row>
    <row r="154" spans="1:8" s="122" customFormat="1" ht="15.75" customHeight="1">
      <c r="A154" s="133" t="s">
        <v>4511</v>
      </c>
      <c r="B154" s="133">
        <v>150</v>
      </c>
      <c r="C154" s="126" t="s">
        <v>4801</v>
      </c>
      <c r="D154" s="127" t="s">
        <v>3453</v>
      </c>
      <c r="E154" s="127" t="s">
        <v>3866</v>
      </c>
      <c r="F154" s="127">
        <v>1980</v>
      </c>
      <c r="G154" s="127" t="s">
        <v>142</v>
      </c>
      <c r="H154" s="126"/>
    </row>
    <row r="155" spans="1:8" s="122" customFormat="1" ht="15.75" customHeight="1">
      <c r="A155" s="133" t="s">
        <v>4511</v>
      </c>
      <c r="B155" s="133">
        <v>151</v>
      </c>
      <c r="C155" s="126" t="s">
        <v>4802</v>
      </c>
      <c r="D155" s="127" t="s">
        <v>4606</v>
      </c>
      <c r="E155" s="127" t="s">
        <v>4511</v>
      </c>
      <c r="F155" s="127">
        <v>1977</v>
      </c>
      <c r="G155" s="127" t="s">
        <v>142</v>
      </c>
      <c r="H155" s="126"/>
    </row>
    <row r="156" spans="1:9" s="122" customFormat="1" ht="15.75" customHeight="1">
      <c r="A156" s="133" t="s">
        <v>4511</v>
      </c>
      <c r="B156" s="133">
        <v>152</v>
      </c>
      <c r="C156" s="126" t="s">
        <v>4803</v>
      </c>
      <c r="D156" s="127" t="s">
        <v>4804</v>
      </c>
      <c r="E156" s="127" t="s">
        <v>4805</v>
      </c>
      <c r="F156" s="127">
        <v>1975</v>
      </c>
      <c r="G156" s="127" t="s">
        <v>4</v>
      </c>
      <c r="H156" s="126" t="s">
        <v>4806</v>
      </c>
      <c r="I156" s="122" t="s">
        <v>4807</v>
      </c>
    </row>
    <row r="157" spans="1:8" s="122" customFormat="1" ht="15.75" customHeight="1">
      <c r="A157" s="133" t="s">
        <v>4511</v>
      </c>
      <c r="B157" s="133">
        <v>153</v>
      </c>
      <c r="C157" s="126" t="s">
        <v>4808</v>
      </c>
      <c r="D157" s="127" t="s">
        <v>4809</v>
      </c>
      <c r="E157" s="127" t="s">
        <v>3469</v>
      </c>
      <c r="F157" s="127">
        <v>1972</v>
      </c>
      <c r="G157" s="127" t="s">
        <v>142</v>
      </c>
      <c r="H157" s="126"/>
    </row>
    <row r="158" spans="1:8" s="122" customFormat="1" ht="15.75" customHeight="1">
      <c r="A158" s="133" t="s">
        <v>4511</v>
      </c>
      <c r="B158" s="133">
        <v>154</v>
      </c>
      <c r="C158" s="126" t="s">
        <v>4520</v>
      </c>
      <c r="D158" s="127" t="s">
        <v>4810</v>
      </c>
      <c r="E158" s="127" t="s">
        <v>207</v>
      </c>
      <c r="F158" s="127">
        <v>1981</v>
      </c>
      <c r="G158" s="127" t="s">
        <v>142</v>
      </c>
      <c r="H158" s="126"/>
    </row>
    <row r="159" spans="1:8" s="122" customFormat="1" ht="15.75" customHeight="1">
      <c r="A159" s="133" t="s">
        <v>4511</v>
      </c>
      <c r="B159" s="133">
        <v>155</v>
      </c>
      <c r="C159" s="126" t="s">
        <v>4811</v>
      </c>
      <c r="D159" s="127" t="s">
        <v>4716</v>
      </c>
      <c r="E159" s="127" t="s">
        <v>4722</v>
      </c>
      <c r="F159" s="127">
        <v>2003</v>
      </c>
      <c r="G159" s="127" t="s">
        <v>142</v>
      </c>
      <c r="H159" s="126"/>
    </row>
    <row r="160" spans="1:8" s="122" customFormat="1" ht="15.75" customHeight="1">
      <c r="A160" s="133" t="s">
        <v>4511</v>
      </c>
      <c r="B160" s="133">
        <v>156</v>
      </c>
      <c r="C160" s="126" t="s">
        <v>4812</v>
      </c>
      <c r="D160" s="127" t="s">
        <v>4813</v>
      </c>
      <c r="E160" s="127" t="s">
        <v>4814</v>
      </c>
      <c r="F160" s="127">
        <v>2001</v>
      </c>
      <c r="G160" s="127" t="s">
        <v>4</v>
      </c>
      <c r="H160" s="126"/>
    </row>
    <row r="161" spans="1:8" s="122" customFormat="1" ht="15.75" customHeight="1">
      <c r="A161" s="133" t="s">
        <v>4511</v>
      </c>
      <c r="B161" s="133">
        <v>157</v>
      </c>
      <c r="C161" s="126" t="s">
        <v>4815</v>
      </c>
      <c r="D161" s="127" t="s">
        <v>4816</v>
      </c>
      <c r="E161" s="127" t="s">
        <v>4814</v>
      </c>
      <c r="F161" s="127">
        <v>2005</v>
      </c>
      <c r="G161" s="127" t="s">
        <v>4</v>
      </c>
      <c r="H161" s="126"/>
    </row>
    <row r="162" spans="1:8" s="122" customFormat="1" ht="15.75" customHeight="1">
      <c r="A162" s="133" t="s">
        <v>4511</v>
      </c>
      <c r="B162" s="133">
        <v>158</v>
      </c>
      <c r="C162" s="126" t="s">
        <v>4817</v>
      </c>
      <c r="D162" s="127" t="s">
        <v>4751</v>
      </c>
      <c r="E162" s="127" t="s">
        <v>4814</v>
      </c>
      <c r="F162" s="127">
        <v>1998</v>
      </c>
      <c r="G162" s="127" t="s">
        <v>4</v>
      </c>
      <c r="H162" s="126" t="s">
        <v>4818</v>
      </c>
    </row>
    <row r="163" spans="1:8" s="122" customFormat="1" ht="15.75" customHeight="1">
      <c r="A163" s="133" t="s">
        <v>4511</v>
      </c>
      <c r="B163" s="133">
        <v>159</v>
      </c>
      <c r="C163" s="126" t="s">
        <v>4819</v>
      </c>
      <c r="D163" s="127" t="s">
        <v>4820</v>
      </c>
      <c r="E163" s="127" t="s">
        <v>4814</v>
      </c>
      <c r="F163" s="127">
        <v>2002</v>
      </c>
      <c r="G163" s="127" t="s">
        <v>4</v>
      </c>
      <c r="H163" s="126"/>
    </row>
    <row r="164" spans="1:8" s="122" customFormat="1" ht="15.75" customHeight="1">
      <c r="A164" s="133" t="s">
        <v>4511</v>
      </c>
      <c r="B164" s="133">
        <v>160</v>
      </c>
      <c r="C164" s="126" t="s">
        <v>4821</v>
      </c>
      <c r="D164" s="127" t="s">
        <v>4820</v>
      </c>
      <c r="E164" s="127" t="s">
        <v>4814</v>
      </c>
      <c r="F164" s="127">
        <v>2003</v>
      </c>
      <c r="G164" s="127" t="s">
        <v>4</v>
      </c>
      <c r="H164" s="126"/>
    </row>
    <row r="165" spans="1:8" s="122" customFormat="1" ht="15.75" customHeight="1">
      <c r="A165" s="133" t="s">
        <v>4511</v>
      </c>
      <c r="B165" s="133">
        <v>161</v>
      </c>
      <c r="C165" s="126" t="s">
        <v>4822</v>
      </c>
      <c r="D165" s="127" t="s">
        <v>4823</v>
      </c>
      <c r="E165" s="127" t="s">
        <v>4814</v>
      </c>
      <c r="F165" s="127">
        <v>2008</v>
      </c>
      <c r="G165" s="127" t="s">
        <v>4</v>
      </c>
      <c r="H165" s="126"/>
    </row>
    <row r="166" spans="1:8" s="122" customFormat="1" ht="15.75" customHeight="1">
      <c r="A166" s="133" t="s">
        <v>4511</v>
      </c>
      <c r="B166" s="133">
        <v>162</v>
      </c>
      <c r="C166" s="126" t="s">
        <v>4824</v>
      </c>
      <c r="D166" s="127" t="s">
        <v>4825</v>
      </c>
      <c r="E166" s="127" t="s">
        <v>4814</v>
      </c>
      <c r="F166" s="127">
        <v>2008</v>
      </c>
      <c r="G166" s="127" t="s">
        <v>4</v>
      </c>
      <c r="H166" s="126"/>
    </row>
    <row r="167" spans="1:8" s="122" customFormat="1" ht="15.75" customHeight="1">
      <c r="A167" s="133" t="s">
        <v>4511</v>
      </c>
      <c r="B167" s="133">
        <v>163</v>
      </c>
      <c r="C167" s="126" t="s">
        <v>4826</v>
      </c>
      <c r="D167" s="127" t="s">
        <v>4827</v>
      </c>
      <c r="E167" s="127" t="s">
        <v>4814</v>
      </c>
      <c r="F167" s="127">
        <v>2006</v>
      </c>
      <c r="G167" s="127" t="s">
        <v>4</v>
      </c>
      <c r="H167" s="126"/>
    </row>
    <row r="168" spans="1:8" s="122" customFormat="1" ht="15.75" customHeight="1">
      <c r="A168" s="133" t="s">
        <v>4511</v>
      </c>
      <c r="B168" s="133">
        <v>164</v>
      </c>
      <c r="C168" s="126" t="s">
        <v>4828</v>
      </c>
      <c r="D168" s="127" t="s">
        <v>4829</v>
      </c>
      <c r="E168" s="127" t="s">
        <v>4830</v>
      </c>
      <c r="F168" s="127">
        <v>2002</v>
      </c>
      <c r="G168" s="127" t="s">
        <v>4</v>
      </c>
      <c r="H168" s="126"/>
    </row>
    <row r="169" spans="1:8" s="122" customFormat="1" ht="15.75" customHeight="1">
      <c r="A169" s="133" t="s">
        <v>4511</v>
      </c>
      <c r="B169" s="133">
        <v>165</v>
      </c>
      <c r="C169" s="126" t="s">
        <v>4831</v>
      </c>
      <c r="D169" s="127" t="s">
        <v>4832</v>
      </c>
      <c r="E169" s="127" t="s">
        <v>4814</v>
      </c>
      <c r="F169" s="127">
        <v>2000</v>
      </c>
      <c r="G169" s="127" t="s">
        <v>142</v>
      </c>
      <c r="H169" s="126"/>
    </row>
    <row r="170" spans="1:8" s="122" customFormat="1" ht="15.75" customHeight="1">
      <c r="A170" s="133" t="s">
        <v>4511</v>
      </c>
      <c r="B170" s="133">
        <v>166</v>
      </c>
      <c r="C170" s="126" t="s">
        <v>4833</v>
      </c>
      <c r="D170" s="127" t="s">
        <v>4832</v>
      </c>
      <c r="E170" s="127" t="s">
        <v>4814</v>
      </c>
      <c r="F170" s="127">
        <v>2000</v>
      </c>
      <c r="G170" s="127" t="s">
        <v>142</v>
      </c>
      <c r="H170" s="126"/>
    </row>
    <row r="171" spans="1:8" s="122" customFormat="1" ht="15.75" customHeight="1">
      <c r="A171" s="133" t="s">
        <v>4511</v>
      </c>
      <c r="B171" s="133">
        <v>167</v>
      </c>
      <c r="C171" s="126" t="s">
        <v>4834</v>
      </c>
      <c r="D171" s="127" t="s">
        <v>4832</v>
      </c>
      <c r="E171" s="127" t="s">
        <v>4814</v>
      </c>
      <c r="F171" s="127">
        <v>2000</v>
      </c>
      <c r="G171" s="127" t="s">
        <v>142</v>
      </c>
      <c r="H171" s="126"/>
    </row>
    <row r="172" spans="1:8" s="122" customFormat="1" ht="15.75" customHeight="1">
      <c r="A172" s="133" t="s">
        <v>4511</v>
      </c>
      <c r="B172" s="133">
        <v>168</v>
      </c>
      <c r="C172" s="126" t="s">
        <v>4835</v>
      </c>
      <c r="D172" s="127" t="s">
        <v>4836</v>
      </c>
      <c r="E172" s="127" t="s">
        <v>1528</v>
      </c>
      <c r="F172" s="127">
        <v>1999</v>
      </c>
      <c r="G172" s="127" t="s">
        <v>4</v>
      </c>
      <c r="H172" s="126" t="s">
        <v>3793</v>
      </c>
    </row>
    <row r="173" spans="1:8" s="122" customFormat="1" ht="15.75" customHeight="1">
      <c r="A173" s="133" t="s">
        <v>4511</v>
      </c>
      <c r="B173" s="133">
        <v>169</v>
      </c>
      <c r="C173" s="126" t="s">
        <v>4837</v>
      </c>
      <c r="D173" s="127"/>
      <c r="E173" s="127" t="s">
        <v>4838</v>
      </c>
      <c r="F173" s="127">
        <v>1996</v>
      </c>
      <c r="G173" s="127" t="s">
        <v>142</v>
      </c>
      <c r="H173" s="126"/>
    </row>
    <row r="174" spans="1:8" s="122" customFormat="1" ht="15.75" customHeight="1">
      <c r="A174" s="133" t="s">
        <v>4511</v>
      </c>
      <c r="B174" s="133">
        <v>170</v>
      </c>
      <c r="C174" s="126" t="s">
        <v>4839</v>
      </c>
      <c r="D174" s="127" t="s">
        <v>4840</v>
      </c>
      <c r="E174" s="127" t="s">
        <v>825</v>
      </c>
      <c r="F174" s="127">
        <v>1952</v>
      </c>
      <c r="G174" s="127" t="s">
        <v>4841</v>
      </c>
      <c r="H174" s="126"/>
    </row>
    <row r="175" spans="1:8" s="122" customFormat="1" ht="15.75" customHeight="1">
      <c r="A175" s="133" t="s">
        <v>4511</v>
      </c>
      <c r="B175" s="133">
        <v>171</v>
      </c>
      <c r="C175" s="126" t="s">
        <v>4842</v>
      </c>
      <c r="D175" s="127" t="s">
        <v>4843</v>
      </c>
      <c r="E175" s="127"/>
      <c r="F175" s="127"/>
      <c r="G175" s="127" t="s">
        <v>4844</v>
      </c>
      <c r="H175" s="126"/>
    </row>
    <row r="176" spans="1:8" s="122" customFormat="1" ht="15.75" customHeight="1">
      <c r="A176" s="133" t="s">
        <v>4737</v>
      </c>
      <c r="B176" s="133">
        <v>172</v>
      </c>
      <c r="C176" s="126" t="s">
        <v>4845</v>
      </c>
      <c r="D176" s="127" t="s">
        <v>3453</v>
      </c>
      <c r="E176" s="127" t="s">
        <v>4846</v>
      </c>
      <c r="F176" s="127">
        <v>1970</v>
      </c>
      <c r="G176" s="127" t="s">
        <v>196</v>
      </c>
      <c r="H176" s="126"/>
    </row>
    <row r="177" spans="1:8" s="122" customFormat="1" ht="15.75" customHeight="1">
      <c r="A177" s="133" t="s">
        <v>4511</v>
      </c>
      <c r="B177" s="133">
        <v>173</v>
      </c>
      <c r="C177" s="126" t="s">
        <v>4639</v>
      </c>
      <c r="D177" s="127" t="s">
        <v>4847</v>
      </c>
      <c r="E177" s="127"/>
      <c r="F177" s="127">
        <v>1959</v>
      </c>
      <c r="G177" s="127" t="s">
        <v>4</v>
      </c>
      <c r="H177" s="161" t="s">
        <v>4848</v>
      </c>
    </row>
    <row r="178" spans="1:8" s="122" customFormat="1" ht="15.75" customHeight="1">
      <c r="A178" s="133" t="s">
        <v>4511</v>
      </c>
      <c r="B178" s="133">
        <v>174</v>
      </c>
      <c r="C178" s="126" t="s">
        <v>4849</v>
      </c>
      <c r="D178" s="127" t="s">
        <v>1357</v>
      </c>
      <c r="E178" s="127" t="s">
        <v>4850</v>
      </c>
      <c r="F178" s="127">
        <v>2006</v>
      </c>
      <c r="G178" s="127" t="s">
        <v>196</v>
      </c>
      <c r="H178" s="126"/>
    </row>
    <row r="179" spans="1:8" s="122" customFormat="1" ht="15.75" customHeight="1">
      <c r="A179" s="133" t="s">
        <v>4511</v>
      </c>
      <c r="B179" s="133">
        <v>175</v>
      </c>
      <c r="C179" s="126" t="s">
        <v>4851</v>
      </c>
      <c r="D179" s="127" t="s">
        <v>4852</v>
      </c>
      <c r="E179" s="127" t="s">
        <v>207</v>
      </c>
      <c r="F179" s="127">
        <v>1980</v>
      </c>
      <c r="G179" s="127" t="s">
        <v>196</v>
      </c>
      <c r="H179" s="126"/>
    </row>
    <row r="180" spans="1:8" s="122" customFormat="1" ht="15.75" customHeight="1">
      <c r="A180" s="133" t="s">
        <v>4737</v>
      </c>
      <c r="B180" s="133">
        <v>176</v>
      </c>
      <c r="C180" s="126" t="s">
        <v>4853</v>
      </c>
      <c r="D180" s="127" t="s">
        <v>4854</v>
      </c>
      <c r="E180" s="127" t="s">
        <v>207</v>
      </c>
      <c r="F180" s="127">
        <v>1982</v>
      </c>
      <c r="G180" s="127" t="s">
        <v>196</v>
      </c>
      <c r="H180" s="126"/>
    </row>
    <row r="181" spans="1:8" s="122" customFormat="1" ht="15.75" customHeight="1">
      <c r="A181" s="133" t="s">
        <v>4511</v>
      </c>
      <c r="B181" s="133">
        <v>177</v>
      </c>
      <c r="C181" s="126" t="s">
        <v>4855</v>
      </c>
      <c r="D181" s="127" t="s">
        <v>4856</v>
      </c>
      <c r="E181" s="127"/>
      <c r="F181" s="127">
        <v>1993</v>
      </c>
      <c r="G181" s="127" t="s">
        <v>4</v>
      </c>
      <c r="H181" s="126"/>
    </row>
    <row r="182" spans="1:8" s="122" customFormat="1" ht="15.75" customHeight="1">
      <c r="A182" s="133" t="s">
        <v>4511</v>
      </c>
      <c r="B182" s="133">
        <v>178</v>
      </c>
      <c r="C182" s="126" t="s">
        <v>4857</v>
      </c>
      <c r="D182" s="127" t="s">
        <v>4858</v>
      </c>
      <c r="E182" s="127" t="s">
        <v>4859</v>
      </c>
      <c r="F182" s="127">
        <v>1995</v>
      </c>
      <c r="G182" s="127" t="s">
        <v>4</v>
      </c>
      <c r="H182" s="126" t="s">
        <v>197</v>
      </c>
    </row>
    <row r="183" spans="1:8" s="122" customFormat="1" ht="15.75" customHeight="1">
      <c r="A183" s="133" t="s">
        <v>4511</v>
      </c>
      <c r="B183" s="133">
        <v>179</v>
      </c>
      <c r="C183" s="126" t="s">
        <v>4860</v>
      </c>
      <c r="D183" s="127" t="s">
        <v>4861</v>
      </c>
      <c r="E183" s="127" t="s">
        <v>4862</v>
      </c>
      <c r="F183" s="127"/>
      <c r="G183" s="127" t="s">
        <v>4</v>
      </c>
      <c r="H183" s="126"/>
    </row>
    <row r="184" spans="1:8" s="120" customFormat="1" ht="15.75" customHeight="1">
      <c r="A184" s="133" t="s">
        <v>4511</v>
      </c>
      <c r="B184" s="133">
        <v>180</v>
      </c>
      <c r="C184" s="126" t="s">
        <v>4863</v>
      </c>
      <c r="D184" s="127" t="s">
        <v>4864</v>
      </c>
      <c r="E184" s="127" t="s">
        <v>4865</v>
      </c>
      <c r="F184" s="127">
        <v>1995</v>
      </c>
      <c r="G184" s="127" t="s">
        <v>4</v>
      </c>
      <c r="H184" s="126" t="s">
        <v>4625</v>
      </c>
    </row>
    <row r="185" spans="1:8" s="120" customFormat="1" ht="15.75" customHeight="1">
      <c r="A185" s="133" t="s">
        <v>4511</v>
      </c>
      <c r="B185" s="133">
        <v>181</v>
      </c>
      <c r="C185" s="126" t="s">
        <v>4866</v>
      </c>
      <c r="D185" s="127"/>
      <c r="E185" s="127" t="s">
        <v>4867</v>
      </c>
      <c r="F185" s="127">
        <v>1991</v>
      </c>
      <c r="G185" s="127" t="s">
        <v>4</v>
      </c>
      <c r="H185" s="126"/>
    </row>
    <row r="186" spans="1:8" s="120" customFormat="1" ht="15.75" customHeight="1">
      <c r="A186" s="133" t="s">
        <v>4511</v>
      </c>
      <c r="B186" s="133">
        <v>182</v>
      </c>
      <c r="C186" s="126" t="s">
        <v>4868</v>
      </c>
      <c r="D186" s="127" t="s">
        <v>47</v>
      </c>
      <c r="E186" s="127" t="s">
        <v>4869</v>
      </c>
      <c r="F186" s="127">
        <v>2011</v>
      </c>
      <c r="G186" s="127" t="s">
        <v>4</v>
      </c>
      <c r="H186" s="126" t="s">
        <v>4870</v>
      </c>
    </row>
    <row r="187" spans="1:8" s="120" customFormat="1" ht="15.75" customHeight="1">
      <c r="A187" s="133" t="s">
        <v>4511</v>
      </c>
      <c r="B187" s="133">
        <v>183</v>
      </c>
      <c r="C187" s="126" t="s">
        <v>4871</v>
      </c>
      <c r="D187" s="127" t="s">
        <v>4872</v>
      </c>
      <c r="E187" s="127" t="s">
        <v>4873</v>
      </c>
      <c r="F187" s="127">
        <v>1985</v>
      </c>
      <c r="G187" s="127" t="s">
        <v>4</v>
      </c>
      <c r="H187" s="126" t="s">
        <v>4483</v>
      </c>
    </row>
    <row r="188" spans="1:8" s="120" customFormat="1" ht="15.75" customHeight="1">
      <c r="A188" s="133" t="s">
        <v>4511</v>
      </c>
      <c r="B188" s="133">
        <v>184</v>
      </c>
      <c r="C188" s="126" t="s">
        <v>4874</v>
      </c>
      <c r="D188" s="127" t="s">
        <v>4875</v>
      </c>
      <c r="E188" s="127" t="s">
        <v>4876</v>
      </c>
      <c r="F188" s="127" t="s">
        <v>2352</v>
      </c>
      <c r="G188" s="127" t="s">
        <v>4</v>
      </c>
      <c r="H188" s="126" t="s">
        <v>3793</v>
      </c>
    </row>
    <row r="189" spans="1:8" s="120" customFormat="1" ht="15.75" customHeight="1">
      <c r="A189" s="133" t="s">
        <v>4511</v>
      </c>
      <c r="B189" s="133">
        <v>185</v>
      </c>
      <c r="C189" s="126" t="s">
        <v>4877</v>
      </c>
      <c r="D189" s="127" t="s">
        <v>4878</v>
      </c>
      <c r="E189" s="127" t="s">
        <v>4879</v>
      </c>
      <c r="F189" s="127">
        <v>1991</v>
      </c>
      <c r="G189" s="127" t="s">
        <v>4</v>
      </c>
      <c r="H189" s="126" t="s">
        <v>4880</v>
      </c>
    </row>
    <row r="190" spans="1:8" s="120" customFormat="1" ht="15.75" customHeight="1">
      <c r="A190" s="133" t="s">
        <v>4511</v>
      </c>
      <c r="B190" s="133">
        <v>186</v>
      </c>
      <c r="C190" s="126" t="s">
        <v>4881</v>
      </c>
      <c r="D190" s="127" t="s">
        <v>4882</v>
      </c>
      <c r="E190" s="127" t="s">
        <v>4883</v>
      </c>
      <c r="F190" s="127">
        <v>1975</v>
      </c>
      <c r="G190" s="127" t="s">
        <v>4</v>
      </c>
      <c r="H190" s="126" t="s">
        <v>4880</v>
      </c>
    </row>
    <row r="191" spans="1:8" s="120" customFormat="1" ht="15.75" customHeight="1">
      <c r="A191" s="133" t="s">
        <v>4511</v>
      </c>
      <c r="B191" s="133">
        <v>187</v>
      </c>
      <c r="C191" s="126" t="s">
        <v>4884</v>
      </c>
      <c r="D191" s="127" t="s">
        <v>4885</v>
      </c>
      <c r="E191" s="127" t="s">
        <v>4886</v>
      </c>
      <c r="F191" s="127">
        <v>1956</v>
      </c>
      <c r="G191" s="127" t="s">
        <v>196</v>
      </c>
      <c r="H191" s="126" t="s">
        <v>4880</v>
      </c>
    </row>
    <row r="192" spans="1:8" s="120" customFormat="1" ht="15.75" customHeight="1">
      <c r="A192" s="133" t="s">
        <v>4511</v>
      </c>
      <c r="B192" s="133">
        <v>188</v>
      </c>
      <c r="C192" s="126" t="s">
        <v>4887</v>
      </c>
      <c r="D192" s="127" t="s">
        <v>4888</v>
      </c>
      <c r="E192" s="127" t="s">
        <v>4722</v>
      </c>
      <c r="F192" s="127">
        <v>1977</v>
      </c>
      <c r="G192" s="127" t="s">
        <v>196</v>
      </c>
      <c r="H192" s="126" t="s">
        <v>4880</v>
      </c>
    </row>
    <row r="193" spans="1:8" s="120" customFormat="1" ht="15.75" customHeight="1">
      <c r="A193" s="133" t="s">
        <v>4511</v>
      </c>
      <c r="B193" s="133">
        <v>189</v>
      </c>
      <c r="C193" s="126" t="s">
        <v>4889</v>
      </c>
      <c r="D193" s="127" t="s">
        <v>4890</v>
      </c>
      <c r="E193" s="127" t="s">
        <v>4891</v>
      </c>
      <c r="F193" s="127">
        <v>1970</v>
      </c>
      <c r="G193" s="127" t="s">
        <v>4</v>
      </c>
      <c r="H193" s="126" t="s">
        <v>3793</v>
      </c>
    </row>
    <row r="194" spans="1:8" s="120" customFormat="1" ht="15.75" customHeight="1">
      <c r="A194" s="133" t="s">
        <v>4511</v>
      </c>
      <c r="B194" s="133">
        <v>190</v>
      </c>
      <c r="C194" s="126" t="s">
        <v>4892</v>
      </c>
      <c r="D194" s="127"/>
      <c r="E194" s="127" t="s">
        <v>4893</v>
      </c>
      <c r="F194" s="127" t="s">
        <v>2352</v>
      </c>
      <c r="G194" s="127" t="s">
        <v>4</v>
      </c>
      <c r="H194" s="126" t="s">
        <v>4880</v>
      </c>
    </row>
    <row r="195" spans="1:8" s="120" customFormat="1" ht="15.75" customHeight="1">
      <c r="A195" s="133" t="s">
        <v>4511</v>
      </c>
      <c r="B195" s="133">
        <v>191</v>
      </c>
      <c r="C195" s="126" t="s">
        <v>4894</v>
      </c>
      <c r="D195" s="127" t="s">
        <v>4895</v>
      </c>
      <c r="E195" s="127" t="s">
        <v>4896</v>
      </c>
      <c r="F195" s="127"/>
      <c r="G195" s="127"/>
      <c r="H195" s="126"/>
    </row>
    <row r="196" spans="1:8" s="120" customFormat="1" ht="15.75" customHeight="1">
      <c r="A196" s="133" t="s">
        <v>4511</v>
      </c>
      <c r="B196" s="133">
        <v>192</v>
      </c>
      <c r="C196" s="126" t="s">
        <v>2757</v>
      </c>
      <c r="D196" s="127" t="s">
        <v>4897</v>
      </c>
      <c r="E196" s="127" t="s">
        <v>4898</v>
      </c>
      <c r="F196" s="127">
        <v>1952</v>
      </c>
      <c r="G196" s="127" t="s">
        <v>4</v>
      </c>
      <c r="H196" s="126" t="s">
        <v>4483</v>
      </c>
    </row>
    <row r="197" spans="1:8" s="120" customFormat="1" ht="15.75" customHeight="1">
      <c r="A197" s="133" t="s">
        <v>4511</v>
      </c>
      <c r="B197" s="133">
        <v>193</v>
      </c>
      <c r="C197" s="126" t="s">
        <v>4899</v>
      </c>
      <c r="D197" s="127" t="s">
        <v>4900</v>
      </c>
      <c r="E197" s="127" t="s">
        <v>3866</v>
      </c>
      <c r="F197" s="127">
        <v>1982</v>
      </c>
      <c r="G197" s="127" t="s">
        <v>4</v>
      </c>
      <c r="H197" s="126" t="s">
        <v>3793</v>
      </c>
    </row>
    <row r="198" spans="1:11" s="120" customFormat="1" ht="15.75" customHeight="1">
      <c r="A198" s="133" t="s">
        <v>4511</v>
      </c>
      <c r="B198" s="133">
        <v>194</v>
      </c>
      <c r="C198" s="126" t="s">
        <v>4901</v>
      </c>
      <c r="D198" s="127"/>
      <c r="E198" s="127" t="s">
        <v>4795</v>
      </c>
      <c r="F198" s="127">
        <v>1995</v>
      </c>
      <c r="G198" s="127" t="s">
        <v>4</v>
      </c>
      <c r="H198" s="126" t="s">
        <v>4880</v>
      </c>
      <c r="I198" s="120" t="s">
        <v>4902</v>
      </c>
      <c r="J198" s="120" t="s">
        <v>4903</v>
      </c>
      <c r="K198" s="120" t="s">
        <v>4904</v>
      </c>
    </row>
    <row r="199" spans="1:8" s="120" customFormat="1" ht="15.75" customHeight="1">
      <c r="A199" s="133" t="s">
        <v>4905</v>
      </c>
      <c r="B199" s="133">
        <v>195</v>
      </c>
      <c r="C199" s="126" t="s">
        <v>4906</v>
      </c>
      <c r="D199" s="127"/>
      <c r="E199" s="127" t="s">
        <v>4907</v>
      </c>
      <c r="F199" s="127">
        <v>2010</v>
      </c>
      <c r="G199" s="127" t="s">
        <v>196</v>
      </c>
      <c r="H199" s="126" t="s">
        <v>3793</v>
      </c>
    </row>
    <row r="200" spans="1:8" s="120" customFormat="1" ht="15.75" customHeight="1">
      <c r="A200" s="133" t="s">
        <v>4511</v>
      </c>
      <c r="B200" s="133">
        <v>196</v>
      </c>
      <c r="C200" s="126" t="s">
        <v>4908</v>
      </c>
      <c r="D200" s="127" t="s">
        <v>4623</v>
      </c>
      <c r="E200" s="127" t="s">
        <v>4909</v>
      </c>
      <c r="F200" s="127">
        <v>1978</v>
      </c>
      <c r="G200" s="127" t="s">
        <v>4</v>
      </c>
      <c r="H200" s="126" t="s">
        <v>4910</v>
      </c>
    </row>
    <row r="201" spans="1:9" ht="15" customHeight="1">
      <c r="A201" s="162" t="s">
        <v>4511</v>
      </c>
      <c r="B201" s="162">
        <v>197</v>
      </c>
      <c r="C201" s="143" t="s">
        <v>4911</v>
      </c>
      <c r="D201" s="163" t="s">
        <v>4912</v>
      </c>
      <c r="E201" s="163" t="s">
        <v>4913</v>
      </c>
      <c r="F201" s="163">
        <v>1986</v>
      </c>
      <c r="G201" s="163" t="s">
        <v>4</v>
      </c>
      <c r="H201" s="143" t="s">
        <v>4880</v>
      </c>
      <c r="I201" s="60" t="s">
        <v>4914</v>
      </c>
    </row>
    <row r="202" spans="1:8" ht="15" customHeight="1">
      <c r="A202" s="133" t="s">
        <v>4511</v>
      </c>
      <c r="B202" s="133">
        <v>198</v>
      </c>
      <c r="C202" s="164" t="s">
        <v>4915</v>
      </c>
      <c r="D202" s="165" t="s">
        <v>4916</v>
      </c>
      <c r="E202" s="165" t="s">
        <v>4917</v>
      </c>
      <c r="F202" s="165">
        <v>1977</v>
      </c>
      <c r="G202" s="165" t="s">
        <v>4</v>
      </c>
      <c r="H202" s="164" t="s">
        <v>3793</v>
      </c>
    </row>
    <row r="203" spans="1:8" ht="15" customHeight="1">
      <c r="A203" s="144" t="s">
        <v>4511</v>
      </c>
      <c r="B203" s="144">
        <v>199</v>
      </c>
      <c r="C203" s="151" t="s">
        <v>4918</v>
      </c>
      <c r="D203" s="166" t="s">
        <v>4919</v>
      </c>
      <c r="E203" s="166" t="s">
        <v>4920</v>
      </c>
      <c r="F203" s="166" t="s">
        <v>4921</v>
      </c>
      <c r="G203" s="166" t="s">
        <v>4</v>
      </c>
      <c r="H203" s="151" t="s">
        <v>3793</v>
      </c>
    </row>
  </sheetData>
  <sheetProtection selectLockedCells="1" selectUnlockedCells="1"/>
  <printOptions/>
  <pageMargins left="0.5701388888888889" right="0.7875" top="0.6298611111111111" bottom="0.2798611111111111" header="0.25" footer="0.5118055555555555"/>
  <pageSetup horizontalDpi="300" verticalDpi="300" orientation="landscape" paperSize="9"/>
  <headerFooter alignWithMargins="0">
    <oddHeader>&amp;C&amp;"Arial,Gras"&amp;14ALLEMAGNE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5"/>
  </sheetPr>
  <dimension ref="A1:F5"/>
  <sheetViews>
    <sheetView zoomScale="110" zoomScaleNormal="110" zoomScalePageLayoutView="0" workbookViewId="0" topLeftCell="A1">
      <selection activeCell="F5" sqref="F5"/>
    </sheetView>
  </sheetViews>
  <sheetFormatPr defaultColWidth="11.421875" defaultRowHeight="12.75"/>
  <cols>
    <col min="1" max="1" width="47.421875" style="60" customWidth="1"/>
    <col min="2" max="2" width="18.7109375" style="60" customWidth="1"/>
    <col min="3" max="3" width="22.421875" style="60" customWidth="1"/>
    <col min="4" max="4" width="11.421875" style="60" customWidth="1"/>
    <col min="5" max="6" width="19.421875" style="60" customWidth="1"/>
    <col min="7" max="7" width="18.7109375" style="60" customWidth="1"/>
    <col min="8" max="16384" width="11.421875" style="60" customWidth="1"/>
  </cols>
  <sheetData>
    <row r="1" spans="1:6" s="88" customFormat="1" ht="15">
      <c r="A1" s="88" t="s">
        <v>12003</v>
      </c>
      <c r="B1" s="88" t="s">
        <v>12004</v>
      </c>
      <c r="C1" s="88" t="s">
        <v>12005</v>
      </c>
      <c r="D1" s="88">
        <v>1998</v>
      </c>
      <c r="E1" s="88" t="s">
        <v>125</v>
      </c>
      <c r="F1" s="88" t="s">
        <v>12006</v>
      </c>
    </row>
    <row r="2" spans="1:6" s="88" customFormat="1" ht="15">
      <c r="A2" s="88" t="s">
        <v>12007</v>
      </c>
      <c r="B2" s="88" t="s">
        <v>12008</v>
      </c>
      <c r="C2" s="88" t="s">
        <v>12009</v>
      </c>
      <c r="D2" s="88">
        <v>1994</v>
      </c>
      <c r="E2" s="88" t="s">
        <v>125</v>
      </c>
      <c r="F2" s="88" t="s">
        <v>12006</v>
      </c>
    </row>
    <row r="3" spans="1:6" ht="15">
      <c r="A3" s="88" t="s">
        <v>12010</v>
      </c>
      <c r="B3" s="88" t="s">
        <v>12011</v>
      </c>
      <c r="C3" s="88" t="s">
        <v>12012</v>
      </c>
      <c r="D3" s="88">
        <v>2005</v>
      </c>
      <c r="E3" s="88" t="s">
        <v>125</v>
      </c>
      <c r="F3" s="88" t="s">
        <v>3793</v>
      </c>
    </row>
    <row r="4" spans="1:6" s="88" customFormat="1" ht="15">
      <c r="A4" s="88" t="s">
        <v>12013</v>
      </c>
      <c r="B4" s="88" t="s">
        <v>12014</v>
      </c>
      <c r="C4" s="88" t="s">
        <v>12015</v>
      </c>
      <c r="D4" s="88">
        <v>2009</v>
      </c>
      <c r="E4" s="88" t="s">
        <v>12016</v>
      </c>
      <c r="F4" s="88" t="s">
        <v>3793</v>
      </c>
    </row>
    <row r="5" spans="1:6" s="88" customFormat="1" ht="15">
      <c r="A5" s="88" t="s">
        <v>12017</v>
      </c>
      <c r="C5" s="88" t="s">
        <v>12018</v>
      </c>
      <c r="D5" s="88">
        <v>1983</v>
      </c>
      <c r="E5" s="88" t="s">
        <v>125</v>
      </c>
      <c r="F5" s="88" t="s">
        <v>4483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4"/>
  <sheetViews>
    <sheetView zoomScale="110" zoomScaleNormal="110" zoomScalePageLayoutView="0" workbookViewId="0" topLeftCell="A1">
      <selection activeCell="F4" sqref="F4"/>
    </sheetView>
  </sheetViews>
  <sheetFormatPr defaultColWidth="11.421875" defaultRowHeight="12.75"/>
  <cols>
    <col min="1" max="1" width="53.421875" style="60" customWidth="1"/>
    <col min="2" max="2" width="29.7109375" style="60" customWidth="1"/>
    <col min="3" max="3" width="20.421875" style="60" customWidth="1"/>
    <col min="4" max="4" width="11.421875" style="60" customWidth="1"/>
    <col min="5" max="5" width="21.57421875" style="60" customWidth="1"/>
    <col min="6" max="6" width="22.421875" style="60" customWidth="1"/>
    <col min="7" max="16384" width="11.421875" style="60" customWidth="1"/>
  </cols>
  <sheetData>
    <row r="1" spans="1:6" s="88" customFormat="1" ht="15">
      <c r="A1" s="88" t="s">
        <v>12019</v>
      </c>
      <c r="B1" s="88" t="s">
        <v>47</v>
      </c>
      <c r="C1" s="88" t="s">
        <v>12020</v>
      </c>
      <c r="D1" s="88">
        <v>1997</v>
      </c>
      <c r="E1" s="88" t="s">
        <v>12021</v>
      </c>
      <c r="F1" s="88" t="s">
        <v>12022</v>
      </c>
    </row>
    <row r="2" spans="1:6" s="88" customFormat="1" ht="15">
      <c r="A2" s="88" t="s">
        <v>12023</v>
      </c>
      <c r="B2" s="88" t="s">
        <v>12024</v>
      </c>
      <c r="C2" s="88" t="s">
        <v>2258</v>
      </c>
      <c r="D2" s="88">
        <v>2008</v>
      </c>
      <c r="E2" s="88" t="s">
        <v>12021</v>
      </c>
      <c r="F2" s="88" t="s">
        <v>4483</v>
      </c>
    </row>
    <row r="3" spans="1:6" s="88" customFormat="1" ht="15">
      <c r="A3" s="88" t="s">
        <v>12025</v>
      </c>
      <c r="B3" s="88" t="s">
        <v>12026</v>
      </c>
      <c r="C3" s="88" t="s">
        <v>2258</v>
      </c>
      <c r="E3" s="88" t="s">
        <v>12021</v>
      </c>
      <c r="F3" s="88" t="s">
        <v>4483</v>
      </c>
    </row>
    <row r="4" spans="1:6" s="88" customFormat="1" ht="15">
      <c r="A4" s="88" t="s">
        <v>12027</v>
      </c>
      <c r="B4" s="88" t="s">
        <v>12028</v>
      </c>
      <c r="C4" s="88" t="s">
        <v>12029</v>
      </c>
      <c r="D4" s="88">
        <v>2016</v>
      </c>
      <c r="E4" s="88" t="s">
        <v>2155</v>
      </c>
      <c r="F4" s="88" t="s">
        <v>12030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E2"/>
  <sheetViews>
    <sheetView zoomScale="110" zoomScaleNormal="110" zoomScalePageLayoutView="0" workbookViewId="0" topLeftCell="A1">
      <selection activeCell="E2" sqref="E2"/>
    </sheetView>
  </sheetViews>
  <sheetFormatPr defaultColWidth="11.421875" defaultRowHeight="12.75"/>
  <cols>
    <col min="1" max="1" width="53.00390625" style="0" customWidth="1"/>
    <col min="2" max="2" width="25.421875" style="0" customWidth="1"/>
    <col min="3" max="3" width="18.421875" style="0" customWidth="1"/>
    <col min="4" max="4" width="20.421875" style="0" customWidth="1"/>
    <col min="5" max="5" width="21.421875" style="0" customWidth="1"/>
  </cols>
  <sheetData>
    <row r="1" spans="1:5" s="88" customFormat="1" ht="15">
      <c r="A1" s="88" t="s">
        <v>12031</v>
      </c>
      <c r="B1" s="88" t="s">
        <v>12032</v>
      </c>
      <c r="C1" s="88" t="s">
        <v>12033</v>
      </c>
      <c r="D1" s="88">
        <v>2009</v>
      </c>
      <c r="E1" s="88" t="s">
        <v>12034</v>
      </c>
    </row>
    <row r="2" spans="1:5" ht="15">
      <c r="A2" s="88" t="s">
        <v>12035</v>
      </c>
      <c r="B2" s="88" t="s">
        <v>12036</v>
      </c>
      <c r="C2" s="88" t="s">
        <v>12037</v>
      </c>
      <c r="D2" s="88">
        <v>2000</v>
      </c>
      <c r="E2" s="88" t="s">
        <v>6567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E6"/>
  <sheetViews>
    <sheetView zoomScale="110" zoomScaleNormal="110" zoomScalePageLayoutView="0" workbookViewId="0" topLeftCell="A1">
      <selection activeCell="E6" sqref="E6"/>
    </sheetView>
  </sheetViews>
  <sheetFormatPr defaultColWidth="11.421875" defaultRowHeight="12.75"/>
  <cols>
    <col min="1" max="1" width="35.421875" style="0" customWidth="1"/>
    <col min="2" max="2" width="18.7109375" style="0" customWidth="1"/>
    <col min="3" max="3" width="19.8515625" style="0" customWidth="1"/>
    <col min="5" max="5" width="16.8515625" style="0" customWidth="1"/>
  </cols>
  <sheetData>
    <row r="1" spans="1:5" ht="12.75">
      <c r="A1" t="s">
        <v>12038</v>
      </c>
      <c r="B1" t="s">
        <v>12039</v>
      </c>
      <c r="C1" t="s">
        <v>12040</v>
      </c>
      <c r="D1">
        <v>2008</v>
      </c>
      <c r="E1" t="s">
        <v>3793</v>
      </c>
    </row>
    <row r="6" spans="1:5" ht="12.75">
      <c r="A6" t="s">
        <v>12041</v>
      </c>
      <c r="B6" t="s">
        <v>12042</v>
      </c>
      <c r="C6" t="s">
        <v>12043</v>
      </c>
      <c r="D6">
        <v>1982</v>
      </c>
      <c r="E6" t="s">
        <v>3793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M338"/>
  <sheetViews>
    <sheetView zoomScale="110" zoomScaleNormal="110" zoomScalePageLayoutView="0" workbookViewId="0" topLeftCell="A334">
      <selection activeCell="A339" sqref="A339"/>
    </sheetView>
  </sheetViews>
  <sheetFormatPr defaultColWidth="10.421875" defaultRowHeight="15" customHeight="1"/>
  <cols>
    <col min="1" max="1" width="5.421875" style="155" customWidth="1"/>
    <col min="2" max="2" width="10.421875" style="155" customWidth="1"/>
    <col min="3" max="3" width="46.421875" style="167" customWidth="1"/>
    <col min="4" max="4" width="15.421875" style="168" customWidth="1"/>
    <col min="5" max="5" width="18.421875" style="168" customWidth="1"/>
    <col min="6" max="6" width="8.421875" style="168" customWidth="1"/>
    <col min="7" max="7" width="20.421875" style="168" customWidth="1"/>
    <col min="8" max="8" width="24.421875" style="168" customWidth="1"/>
    <col min="9" max="16384" width="10.421875" style="60" customWidth="1"/>
  </cols>
  <sheetData>
    <row r="1" spans="1:8" s="120" customFormat="1" ht="15" customHeight="1">
      <c r="A1" s="121" t="s">
        <v>4922</v>
      </c>
      <c r="B1" s="121">
        <v>1</v>
      </c>
      <c r="C1" s="169" t="s">
        <v>1596</v>
      </c>
      <c r="D1" s="170" t="s">
        <v>4923</v>
      </c>
      <c r="E1" s="170" t="s">
        <v>3459</v>
      </c>
      <c r="F1" s="170">
        <v>1984</v>
      </c>
      <c r="G1" s="170" t="s">
        <v>196</v>
      </c>
      <c r="H1" s="171"/>
    </row>
    <row r="2" spans="1:8" s="120" customFormat="1" ht="19.5" customHeight="1">
      <c r="A2" s="121" t="s">
        <v>4922</v>
      </c>
      <c r="B2" s="121">
        <v>2</v>
      </c>
      <c r="C2" s="172" t="s">
        <v>4924</v>
      </c>
      <c r="D2" s="119" t="s">
        <v>4923</v>
      </c>
      <c r="E2" s="119" t="s">
        <v>3459</v>
      </c>
      <c r="F2" s="119">
        <v>1984</v>
      </c>
      <c r="G2" s="119" t="s">
        <v>196</v>
      </c>
      <c r="H2" s="119"/>
    </row>
    <row r="3" spans="1:8" s="120" customFormat="1" ht="15" customHeight="1">
      <c r="A3" s="121" t="s">
        <v>4922</v>
      </c>
      <c r="B3" s="121">
        <v>3</v>
      </c>
      <c r="C3" s="172" t="s">
        <v>4925</v>
      </c>
      <c r="D3" s="119" t="s">
        <v>1455</v>
      </c>
      <c r="E3" s="119" t="s">
        <v>4926</v>
      </c>
      <c r="F3" s="119">
        <v>1979</v>
      </c>
      <c r="G3" s="119" t="s">
        <v>196</v>
      </c>
      <c r="H3" s="119"/>
    </row>
    <row r="4" spans="1:8" s="120" customFormat="1" ht="15" customHeight="1">
      <c r="A4" s="121" t="s">
        <v>4922</v>
      </c>
      <c r="B4" s="121">
        <v>4</v>
      </c>
      <c r="C4" s="172" t="s">
        <v>4927</v>
      </c>
      <c r="D4" s="119" t="s">
        <v>1455</v>
      </c>
      <c r="E4" s="119" t="s">
        <v>3866</v>
      </c>
      <c r="F4" s="119">
        <v>1981</v>
      </c>
      <c r="G4" s="119" t="s">
        <v>196</v>
      </c>
      <c r="H4" s="119"/>
    </row>
    <row r="5" spans="1:8" s="120" customFormat="1" ht="15" customHeight="1">
      <c r="A5" s="121" t="s">
        <v>4922</v>
      </c>
      <c r="B5" s="121">
        <v>5</v>
      </c>
      <c r="C5" s="172" t="s">
        <v>4928</v>
      </c>
      <c r="D5" s="119" t="s">
        <v>1455</v>
      </c>
      <c r="E5" s="119" t="s">
        <v>3866</v>
      </c>
      <c r="F5" s="119">
        <v>1978</v>
      </c>
      <c r="G5" s="119" t="s">
        <v>196</v>
      </c>
      <c r="H5" s="119"/>
    </row>
    <row r="6" spans="1:8" s="120" customFormat="1" ht="15" customHeight="1">
      <c r="A6" s="121" t="s">
        <v>4922</v>
      </c>
      <c r="B6" s="121">
        <v>6</v>
      </c>
      <c r="C6" s="172" t="s">
        <v>4929</v>
      </c>
      <c r="D6" s="119" t="s">
        <v>1455</v>
      </c>
      <c r="E6" s="119" t="s">
        <v>4926</v>
      </c>
      <c r="F6" s="119">
        <v>1979</v>
      </c>
      <c r="G6" s="119" t="s">
        <v>196</v>
      </c>
      <c r="H6" s="119"/>
    </row>
    <row r="7" spans="1:8" s="120" customFormat="1" ht="15" customHeight="1">
      <c r="A7" s="121" t="s">
        <v>4922</v>
      </c>
      <c r="B7" s="121">
        <v>7</v>
      </c>
      <c r="C7" s="172" t="s">
        <v>4930</v>
      </c>
      <c r="D7" s="119" t="s">
        <v>1455</v>
      </c>
      <c r="E7" s="119" t="s">
        <v>3866</v>
      </c>
      <c r="F7" s="119">
        <v>1981</v>
      </c>
      <c r="G7" s="119" t="s">
        <v>196</v>
      </c>
      <c r="H7" s="119"/>
    </row>
    <row r="8" spans="1:8" s="120" customFormat="1" ht="15" customHeight="1">
      <c r="A8" s="121" t="s">
        <v>4922</v>
      </c>
      <c r="B8" s="121">
        <v>8</v>
      </c>
      <c r="C8" s="172" t="s">
        <v>4931</v>
      </c>
      <c r="D8" s="119" t="s">
        <v>4932</v>
      </c>
      <c r="E8" s="119" t="s">
        <v>4933</v>
      </c>
      <c r="F8" s="119">
        <v>1989</v>
      </c>
      <c r="G8" s="119" t="s">
        <v>502</v>
      </c>
      <c r="H8" s="119"/>
    </row>
    <row r="9" spans="1:8" s="120" customFormat="1" ht="15" customHeight="1">
      <c r="A9" s="121" t="s">
        <v>4922</v>
      </c>
      <c r="B9" s="121">
        <v>9</v>
      </c>
      <c r="C9" s="172" t="s">
        <v>4934</v>
      </c>
      <c r="D9" s="119" t="s">
        <v>4935</v>
      </c>
      <c r="E9" s="119" t="s">
        <v>3439</v>
      </c>
      <c r="F9" s="119">
        <v>1961</v>
      </c>
      <c r="G9" s="119" t="s">
        <v>196</v>
      </c>
      <c r="H9" s="119"/>
    </row>
    <row r="10" spans="1:8" s="120" customFormat="1" ht="15" customHeight="1">
      <c r="A10" s="121" t="s">
        <v>4922</v>
      </c>
      <c r="B10" s="121">
        <v>10</v>
      </c>
      <c r="C10" s="172" t="s">
        <v>4936</v>
      </c>
      <c r="D10" s="119" t="s">
        <v>4635</v>
      </c>
      <c r="E10" s="119" t="s">
        <v>201</v>
      </c>
      <c r="F10" s="119">
        <v>1968</v>
      </c>
      <c r="G10" s="119" t="s">
        <v>196</v>
      </c>
      <c r="H10" s="119"/>
    </row>
    <row r="11" spans="1:8" s="120" customFormat="1" ht="15" customHeight="1">
      <c r="A11" s="121" t="s">
        <v>4922</v>
      </c>
      <c r="B11" s="121">
        <v>11</v>
      </c>
      <c r="C11" s="172" t="s">
        <v>4937</v>
      </c>
      <c r="D11" s="119" t="s">
        <v>4635</v>
      </c>
      <c r="E11" s="119" t="s">
        <v>201</v>
      </c>
      <c r="F11" s="119">
        <v>1968</v>
      </c>
      <c r="G11" s="119" t="s">
        <v>196</v>
      </c>
      <c r="H11" s="119"/>
    </row>
    <row r="12" spans="1:8" s="120" customFormat="1" ht="15" customHeight="1">
      <c r="A12" s="121" t="s">
        <v>4922</v>
      </c>
      <c r="B12" s="121">
        <v>12</v>
      </c>
      <c r="C12" s="172" t="s">
        <v>4938</v>
      </c>
      <c r="D12" s="119" t="s">
        <v>4939</v>
      </c>
      <c r="E12" s="119" t="s">
        <v>201</v>
      </c>
      <c r="F12" s="119">
        <v>1969</v>
      </c>
      <c r="G12" s="119" t="s">
        <v>196</v>
      </c>
      <c r="H12" s="119"/>
    </row>
    <row r="13" spans="1:8" s="120" customFormat="1" ht="15" customHeight="1">
      <c r="A13" s="121" t="s">
        <v>4922</v>
      </c>
      <c r="B13" s="121">
        <v>13</v>
      </c>
      <c r="C13" s="172" t="s">
        <v>4940</v>
      </c>
      <c r="D13" s="119" t="s">
        <v>4941</v>
      </c>
      <c r="E13" s="119" t="s">
        <v>4942</v>
      </c>
      <c r="F13" s="119">
        <v>1993</v>
      </c>
      <c r="G13" s="119" t="s">
        <v>196</v>
      </c>
      <c r="H13" s="119" t="s">
        <v>197</v>
      </c>
    </row>
    <row r="14" spans="1:8" s="120" customFormat="1" ht="15" customHeight="1">
      <c r="A14" s="121" t="s">
        <v>4922</v>
      </c>
      <c r="B14" s="121">
        <v>14</v>
      </c>
      <c r="C14" s="172" t="s">
        <v>3649</v>
      </c>
      <c r="D14" s="119" t="s">
        <v>3513</v>
      </c>
      <c r="E14" s="119" t="s">
        <v>1718</v>
      </c>
      <c r="F14" s="119">
        <v>1984</v>
      </c>
      <c r="G14" s="119" t="s">
        <v>196</v>
      </c>
      <c r="H14" s="119"/>
    </row>
    <row r="15" spans="1:8" s="120" customFormat="1" ht="15" customHeight="1">
      <c r="A15" s="121" t="s">
        <v>4922</v>
      </c>
      <c r="B15" s="121">
        <v>15</v>
      </c>
      <c r="C15" s="172" t="s">
        <v>4943</v>
      </c>
      <c r="D15" s="119" t="s">
        <v>4939</v>
      </c>
      <c r="E15" s="119" t="s">
        <v>3446</v>
      </c>
      <c r="F15" s="119">
        <v>1985</v>
      </c>
      <c r="G15" s="119" t="s">
        <v>196</v>
      </c>
      <c r="H15" s="119"/>
    </row>
    <row r="16" spans="1:8" s="120" customFormat="1" ht="15" customHeight="1">
      <c r="A16" s="121" t="s">
        <v>4922</v>
      </c>
      <c r="B16" s="121">
        <v>16</v>
      </c>
      <c r="C16" s="172" t="s">
        <v>4944</v>
      </c>
      <c r="D16" s="119" t="s">
        <v>4945</v>
      </c>
      <c r="E16" s="119" t="s">
        <v>4946</v>
      </c>
      <c r="F16" s="119">
        <v>1984</v>
      </c>
      <c r="G16" s="119" t="s">
        <v>4</v>
      </c>
      <c r="H16" s="119" t="s">
        <v>3793</v>
      </c>
    </row>
    <row r="17" spans="1:8" s="120" customFormat="1" ht="15" customHeight="1">
      <c r="A17" s="121" t="s">
        <v>4922</v>
      </c>
      <c r="B17" s="121">
        <v>17</v>
      </c>
      <c r="C17" s="172" t="s">
        <v>4947</v>
      </c>
      <c r="D17" s="119" t="s">
        <v>3494</v>
      </c>
      <c r="E17" s="119" t="s">
        <v>120</v>
      </c>
      <c r="F17" s="119">
        <v>1975</v>
      </c>
      <c r="G17" s="119" t="s">
        <v>142</v>
      </c>
      <c r="H17" s="119"/>
    </row>
    <row r="18" spans="1:8" s="120" customFormat="1" ht="15" customHeight="1">
      <c r="A18" s="121" t="s">
        <v>4922</v>
      </c>
      <c r="B18" s="121">
        <v>18</v>
      </c>
      <c r="C18" s="172" t="s">
        <v>4948</v>
      </c>
      <c r="D18" s="119" t="s">
        <v>1717</v>
      </c>
      <c r="E18" s="119" t="s">
        <v>1718</v>
      </c>
      <c r="F18" s="119">
        <v>1984</v>
      </c>
      <c r="G18" s="119" t="s">
        <v>196</v>
      </c>
      <c r="H18" s="119"/>
    </row>
    <row r="19" spans="1:8" s="120" customFormat="1" ht="15" customHeight="1">
      <c r="A19" s="121" t="s">
        <v>4922</v>
      </c>
      <c r="B19" s="121">
        <v>19</v>
      </c>
      <c r="C19" s="172" t="s">
        <v>4949</v>
      </c>
      <c r="D19" s="119" t="s">
        <v>4950</v>
      </c>
      <c r="E19" s="119" t="s">
        <v>981</v>
      </c>
      <c r="F19" s="119">
        <v>1977</v>
      </c>
      <c r="G19" s="119" t="s">
        <v>502</v>
      </c>
      <c r="H19" s="119"/>
    </row>
    <row r="20" spans="1:8" s="120" customFormat="1" ht="15" customHeight="1">
      <c r="A20" s="121" t="s">
        <v>4922</v>
      </c>
      <c r="B20" s="121">
        <v>20</v>
      </c>
      <c r="C20" s="172" t="s">
        <v>4951</v>
      </c>
      <c r="D20" s="119" t="s">
        <v>4950</v>
      </c>
      <c r="E20" s="119" t="s">
        <v>981</v>
      </c>
      <c r="F20" s="119">
        <v>1978</v>
      </c>
      <c r="G20" s="119" t="s">
        <v>502</v>
      </c>
      <c r="H20" s="119"/>
    </row>
    <row r="21" spans="1:8" s="120" customFormat="1" ht="15" customHeight="1">
      <c r="A21" s="121" t="s">
        <v>4922</v>
      </c>
      <c r="B21" s="121">
        <v>21</v>
      </c>
      <c r="C21" s="172" t="s">
        <v>4952</v>
      </c>
      <c r="D21" s="119" t="s">
        <v>4950</v>
      </c>
      <c r="E21" s="119" t="s">
        <v>981</v>
      </c>
      <c r="F21" s="119">
        <v>1978</v>
      </c>
      <c r="G21" s="119" t="s">
        <v>502</v>
      </c>
      <c r="H21" s="119"/>
    </row>
    <row r="22" spans="1:8" s="120" customFormat="1" ht="15" customHeight="1">
      <c r="A22" s="121" t="s">
        <v>4922</v>
      </c>
      <c r="B22" s="121">
        <v>22</v>
      </c>
      <c r="C22" s="172" t="s">
        <v>4953</v>
      </c>
      <c r="D22" s="119"/>
      <c r="E22" s="119"/>
      <c r="F22" s="119"/>
      <c r="G22" s="119" t="s">
        <v>502</v>
      </c>
      <c r="H22" s="119" t="s">
        <v>244</v>
      </c>
    </row>
    <row r="23" spans="1:8" s="120" customFormat="1" ht="15" customHeight="1">
      <c r="A23" s="121" t="s">
        <v>4922</v>
      </c>
      <c r="B23" s="121">
        <v>23</v>
      </c>
      <c r="C23" s="172" t="s">
        <v>4954</v>
      </c>
      <c r="D23" s="119" t="s">
        <v>4955</v>
      </c>
      <c r="E23" s="119" t="s">
        <v>1718</v>
      </c>
      <c r="F23" s="119">
        <v>1982</v>
      </c>
      <c r="G23" s="119" t="s">
        <v>196</v>
      </c>
      <c r="H23" s="119"/>
    </row>
    <row r="24" spans="1:8" s="120" customFormat="1" ht="15" customHeight="1">
      <c r="A24" s="121" t="s">
        <v>4922</v>
      </c>
      <c r="B24" s="121">
        <v>24</v>
      </c>
      <c r="C24" s="172" t="s">
        <v>4956</v>
      </c>
      <c r="D24" s="119" t="s">
        <v>4950</v>
      </c>
      <c r="E24" s="119" t="s">
        <v>3446</v>
      </c>
      <c r="F24" s="119">
        <v>1980</v>
      </c>
      <c r="G24" s="119" t="s">
        <v>196</v>
      </c>
      <c r="H24" s="119"/>
    </row>
    <row r="25" spans="1:8" s="120" customFormat="1" ht="15" customHeight="1">
      <c r="A25" s="121" t="s">
        <v>4922</v>
      </c>
      <c r="B25" s="121">
        <v>25</v>
      </c>
      <c r="C25" s="172" t="s">
        <v>4957</v>
      </c>
      <c r="D25" s="119" t="s">
        <v>4958</v>
      </c>
      <c r="E25" s="119" t="s">
        <v>1718</v>
      </c>
      <c r="F25" s="119">
        <v>1984</v>
      </c>
      <c r="G25" s="119" t="s">
        <v>196</v>
      </c>
      <c r="H25" s="119"/>
    </row>
    <row r="26" spans="1:8" s="120" customFormat="1" ht="15" customHeight="1">
      <c r="A26" s="121" t="s">
        <v>4922</v>
      </c>
      <c r="B26" s="121">
        <v>26</v>
      </c>
      <c r="C26" s="172" t="s">
        <v>4959</v>
      </c>
      <c r="D26" s="119" t="s">
        <v>4960</v>
      </c>
      <c r="E26" s="119" t="s">
        <v>3866</v>
      </c>
      <c r="F26" s="119">
        <v>1980</v>
      </c>
      <c r="G26" s="119" t="s">
        <v>196</v>
      </c>
      <c r="H26" s="119"/>
    </row>
    <row r="27" spans="1:8" s="120" customFormat="1" ht="15" customHeight="1">
      <c r="A27" s="121" t="s">
        <v>4922</v>
      </c>
      <c r="B27" s="121">
        <v>27</v>
      </c>
      <c r="C27" s="172" t="s">
        <v>4961</v>
      </c>
      <c r="D27" s="119" t="s">
        <v>4962</v>
      </c>
      <c r="E27" s="119" t="s">
        <v>4963</v>
      </c>
      <c r="F27" s="119">
        <v>1970</v>
      </c>
      <c r="G27" s="119" t="s">
        <v>196</v>
      </c>
      <c r="H27" s="119"/>
    </row>
    <row r="28" spans="1:8" s="120" customFormat="1" ht="15" customHeight="1">
      <c r="A28" s="121" t="s">
        <v>4922</v>
      </c>
      <c r="B28" s="121">
        <v>28</v>
      </c>
      <c r="C28" s="172" t="s">
        <v>4964</v>
      </c>
      <c r="D28" s="119" t="s">
        <v>4965</v>
      </c>
      <c r="E28" s="119" t="s">
        <v>4966</v>
      </c>
      <c r="F28" s="119">
        <v>1971</v>
      </c>
      <c r="G28" s="119" t="s">
        <v>4</v>
      </c>
      <c r="H28" s="119"/>
    </row>
    <row r="29" spans="1:8" s="120" customFormat="1" ht="15" customHeight="1">
      <c r="A29" s="121" t="s">
        <v>4922</v>
      </c>
      <c r="B29" s="121">
        <v>29</v>
      </c>
      <c r="C29" s="172" t="s">
        <v>4967</v>
      </c>
      <c r="D29" s="119" t="s">
        <v>4968</v>
      </c>
      <c r="E29" s="119" t="s">
        <v>4969</v>
      </c>
      <c r="F29" s="119">
        <v>2001</v>
      </c>
      <c r="G29" s="119" t="s">
        <v>4</v>
      </c>
      <c r="H29" s="119"/>
    </row>
    <row r="30" spans="1:8" s="120" customFormat="1" ht="15" customHeight="1">
      <c r="A30" s="121" t="s">
        <v>4922</v>
      </c>
      <c r="B30" s="121">
        <v>30</v>
      </c>
      <c r="C30" s="172" t="s">
        <v>4970</v>
      </c>
      <c r="D30" s="119" t="s">
        <v>3441</v>
      </c>
      <c r="E30" s="119" t="s">
        <v>3439</v>
      </c>
      <c r="F30" s="119">
        <v>1960</v>
      </c>
      <c r="G30" s="119" t="s">
        <v>196</v>
      </c>
      <c r="H30" s="119"/>
    </row>
    <row r="31" spans="1:8" s="120" customFormat="1" ht="15" customHeight="1">
      <c r="A31" s="121" t="s">
        <v>4922</v>
      </c>
      <c r="B31" s="121">
        <v>31</v>
      </c>
      <c r="C31" s="172" t="s">
        <v>4971</v>
      </c>
      <c r="D31" s="119" t="s">
        <v>4955</v>
      </c>
      <c r="E31" s="119" t="s">
        <v>4972</v>
      </c>
      <c r="F31" s="119">
        <v>1987</v>
      </c>
      <c r="G31" s="119" t="s">
        <v>502</v>
      </c>
      <c r="H31" s="119"/>
    </row>
    <row r="32" spans="1:8" s="120" customFormat="1" ht="15" customHeight="1">
      <c r="A32" s="121" t="s">
        <v>4922</v>
      </c>
      <c r="B32" s="121">
        <v>32</v>
      </c>
      <c r="C32" s="172" t="s">
        <v>4973</v>
      </c>
      <c r="D32" s="119" t="s">
        <v>4974</v>
      </c>
      <c r="E32" s="119" t="s">
        <v>4975</v>
      </c>
      <c r="F32" s="119">
        <v>1992</v>
      </c>
      <c r="G32" s="119" t="s">
        <v>502</v>
      </c>
      <c r="H32" s="119"/>
    </row>
    <row r="33" spans="1:8" s="120" customFormat="1" ht="15" customHeight="1">
      <c r="A33" s="121" t="s">
        <v>4922</v>
      </c>
      <c r="B33" s="121">
        <v>33</v>
      </c>
      <c r="C33" s="172" t="s">
        <v>4976</v>
      </c>
      <c r="D33" s="119" t="s">
        <v>194</v>
      </c>
      <c r="E33" s="119" t="s">
        <v>4977</v>
      </c>
      <c r="F33" s="119">
        <v>1983</v>
      </c>
      <c r="G33" s="119" t="s">
        <v>196</v>
      </c>
      <c r="H33" s="119"/>
    </row>
    <row r="34" spans="1:8" s="120" customFormat="1" ht="15" customHeight="1">
      <c r="A34" s="121" t="s">
        <v>4922</v>
      </c>
      <c r="B34" s="121">
        <v>34</v>
      </c>
      <c r="C34" s="172" t="s">
        <v>4978</v>
      </c>
      <c r="D34" s="119" t="s">
        <v>4979</v>
      </c>
      <c r="E34" s="119" t="s">
        <v>4980</v>
      </c>
      <c r="F34" s="119">
        <v>1976</v>
      </c>
      <c r="G34" s="119" t="s">
        <v>502</v>
      </c>
      <c r="H34" s="119"/>
    </row>
    <row r="35" spans="1:8" s="120" customFormat="1" ht="15" customHeight="1">
      <c r="A35" s="121" t="s">
        <v>4922</v>
      </c>
      <c r="B35" s="121">
        <v>35</v>
      </c>
      <c r="C35" s="172" t="s">
        <v>4981</v>
      </c>
      <c r="D35" s="119" t="s">
        <v>4982</v>
      </c>
      <c r="E35" s="119" t="s">
        <v>3866</v>
      </c>
      <c r="F35" s="119">
        <v>1979</v>
      </c>
      <c r="G35" s="119" t="s">
        <v>502</v>
      </c>
      <c r="H35" s="119"/>
    </row>
    <row r="36" spans="1:8" s="120" customFormat="1" ht="15" customHeight="1">
      <c r="A36" s="121" t="s">
        <v>4922</v>
      </c>
      <c r="B36" s="121">
        <v>36</v>
      </c>
      <c r="C36" s="172" t="s">
        <v>4924</v>
      </c>
      <c r="D36" s="119" t="s">
        <v>194</v>
      </c>
      <c r="E36" s="119" t="s">
        <v>3446</v>
      </c>
      <c r="F36" s="119">
        <v>1984</v>
      </c>
      <c r="G36" s="119" t="s">
        <v>196</v>
      </c>
      <c r="H36" s="119"/>
    </row>
    <row r="37" spans="1:8" s="120" customFormat="1" ht="15" customHeight="1">
      <c r="A37" s="121" t="s">
        <v>4922</v>
      </c>
      <c r="B37" s="121">
        <v>37</v>
      </c>
      <c r="C37" s="172" t="s">
        <v>4983</v>
      </c>
      <c r="D37" s="119" t="s">
        <v>4984</v>
      </c>
      <c r="E37" s="119" t="s">
        <v>4985</v>
      </c>
      <c r="F37" s="119">
        <v>1942</v>
      </c>
      <c r="G37" s="119" t="s">
        <v>502</v>
      </c>
      <c r="H37" s="119"/>
    </row>
    <row r="38" spans="1:8" s="120" customFormat="1" ht="15" customHeight="1">
      <c r="A38" s="121" t="s">
        <v>4922</v>
      </c>
      <c r="B38" s="121">
        <v>38</v>
      </c>
      <c r="C38" s="172" t="s">
        <v>4986</v>
      </c>
      <c r="D38" s="119" t="s">
        <v>3494</v>
      </c>
      <c r="E38" s="119" t="s">
        <v>1718</v>
      </c>
      <c r="F38" s="119">
        <v>1955</v>
      </c>
      <c r="G38" s="119" t="s">
        <v>196</v>
      </c>
      <c r="H38" s="119"/>
    </row>
    <row r="39" spans="1:8" s="120" customFormat="1" ht="15" customHeight="1">
      <c r="A39" s="121" t="s">
        <v>4922</v>
      </c>
      <c r="B39" s="121">
        <v>39</v>
      </c>
      <c r="C39" s="172" t="s">
        <v>4987</v>
      </c>
      <c r="D39" s="119" t="s">
        <v>4635</v>
      </c>
      <c r="E39" s="119" t="s">
        <v>3526</v>
      </c>
      <c r="F39" s="119">
        <v>1964</v>
      </c>
      <c r="G39" s="119" t="s">
        <v>196</v>
      </c>
      <c r="H39" s="119"/>
    </row>
    <row r="40" spans="1:8" s="120" customFormat="1" ht="15" customHeight="1">
      <c r="A40" s="121" t="s">
        <v>4922</v>
      </c>
      <c r="B40" s="121">
        <v>40</v>
      </c>
      <c r="C40" s="172" t="s">
        <v>4988</v>
      </c>
      <c r="D40" s="119" t="s">
        <v>4989</v>
      </c>
      <c r="E40" s="119" t="s">
        <v>4990</v>
      </c>
      <c r="F40" s="119">
        <v>1973</v>
      </c>
      <c r="G40" s="119" t="s">
        <v>196</v>
      </c>
      <c r="H40" s="119"/>
    </row>
    <row r="41" spans="1:8" s="120" customFormat="1" ht="15" customHeight="1">
      <c r="A41" s="121" t="s">
        <v>4922</v>
      </c>
      <c r="B41" s="121">
        <v>41</v>
      </c>
      <c r="C41" s="172" t="s">
        <v>4991</v>
      </c>
      <c r="D41" s="119" t="s">
        <v>4939</v>
      </c>
      <c r="E41" s="119" t="s">
        <v>4990</v>
      </c>
      <c r="F41" s="119">
        <v>1972</v>
      </c>
      <c r="G41" s="119" t="s">
        <v>196</v>
      </c>
      <c r="H41" s="119"/>
    </row>
    <row r="42" spans="1:8" s="120" customFormat="1" ht="15" customHeight="1">
      <c r="A42" s="121" t="s">
        <v>4922</v>
      </c>
      <c r="B42" s="121">
        <v>42</v>
      </c>
      <c r="C42" s="172" t="s">
        <v>4992</v>
      </c>
      <c r="D42" s="119" t="s">
        <v>47</v>
      </c>
      <c r="E42" s="119"/>
      <c r="F42" s="119">
        <v>1993</v>
      </c>
      <c r="G42" s="119" t="s">
        <v>4993</v>
      </c>
      <c r="H42" s="119"/>
    </row>
    <row r="43" spans="1:8" s="120" customFormat="1" ht="15" customHeight="1">
      <c r="A43" s="121" t="s">
        <v>4922</v>
      </c>
      <c r="B43" s="121">
        <v>43</v>
      </c>
      <c r="C43" s="172" t="s">
        <v>4994</v>
      </c>
      <c r="D43" s="119" t="s">
        <v>4995</v>
      </c>
      <c r="E43" s="119" t="s">
        <v>4996</v>
      </c>
      <c r="F43" s="119">
        <v>1982</v>
      </c>
      <c r="G43" s="119" t="s">
        <v>196</v>
      </c>
      <c r="H43" s="119"/>
    </row>
    <row r="44" spans="1:8" s="120" customFormat="1" ht="15" customHeight="1">
      <c r="A44" s="121" t="s">
        <v>4922</v>
      </c>
      <c r="B44" s="121">
        <v>44</v>
      </c>
      <c r="C44" s="172" t="s">
        <v>4997</v>
      </c>
      <c r="D44" s="119" t="s">
        <v>4995</v>
      </c>
      <c r="E44" s="119" t="s">
        <v>4996</v>
      </c>
      <c r="F44" s="119">
        <v>1983</v>
      </c>
      <c r="G44" s="119" t="s">
        <v>196</v>
      </c>
      <c r="H44" s="119"/>
    </row>
    <row r="45" spans="1:8" s="120" customFormat="1" ht="15" customHeight="1">
      <c r="A45" s="121" t="s">
        <v>4922</v>
      </c>
      <c r="B45" s="121">
        <v>45</v>
      </c>
      <c r="C45" s="172" t="s">
        <v>4998</v>
      </c>
      <c r="D45" s="119" t="s">
        <v>4995</v>
      </c>
      <c r="E45" s="119" t="s">
        <v>4996</v>
      </c>
      <c r="F45" s="119">
        <v>1983</v>
      </c>
      <c r="G45" s="119" t="s">
        <v>196</v>
      </c>
      <c r="H45" s="119"/>
    </row>
    <row r="46" spans="1:8" s="120" customFormat="1" ht="15" customHeight="1">
      <c r="A46" s="121" t="s">
        <v>4922</v>
      </c>
      <c r="B46" s="121">
        <v>46</v>
      </c>
      <c r="C46" s="172" t="s">
        <v>4999</v>
      </c>
      <c r="D46" s="119" t="s">
        <v>5000</v>
      </c>
      <c r="E46" s="119" t="s">
        <v>5001</v>
      </c>
      <c r="F46" s="119">
        <v>1996</v>
      </c>
      <c r="G46" s="119" t="s">
        <v>4</v>
      </c>
      <c r="H46" s="119"/>
    </row>
    <row r="47" spans="1:8" s="120" customFormat="1" ht="15" customHeight="1">
      <c r="A47" s="121" t="s">
        <v>4922</v>
      </c>
      <c r="B47" s="121">
        <v>47</v>
      </c>
      <c r="C47" s="172" t="s">
        <v>5002</v>
      </c>
      <c r="D47" s="119" t="s">
        <v>5003</v>
      </c>
      <c r="E47" s="119" t="s">
        <v>16</v>
      </c>
      <c r="F47" s="119">
        <v>1958</v>
      </c>
      <c r="G47" s="119" t="s">
        <v>17</v>
      </c>
      <c r="H47" s="119"/>
    </row>
    <row r="48" spans="1:8" s="120" customFormat="1" ht="15" customHeight="1">
      <c r="A48" s="121" t="s">
        <v>4922</v>
      </c>
      <c r="B48" s="121">
        <v>48</v>
      </c>
      <c r="C48" s="172" t="s">
        <v>5004</v>
      </c>
      <c r="D48" s="119" t="s">
        <v>5005</v>
      </c>
      <c r="E48" s="119" t="s">
        <v>5006</v>
      </c>
      <c r="F48" s="119">
        <v>1969</v>
      </c>
      <c r="G48" s="119" t="s">
        <v>502</v>
      </c>
      <c r="H48" s="119"/>
    </row>
    <row r="49" spans="1:8" s="120" customFormat="1" ht="15" customHeight="1">
      <c r="A49" s="121" t="s">
        <v>4922</v>
      </c>
      <c r="B49" s="121">
        <v>49</v>
      </c>
      <c r="C49" s="172" t="s">
        <v>5007</v>
      </c>
      <c r="D49" s="119" t="s">
        <v>3513</v>
      </c>
      <c r="E49" s="119" t="s">
        <v>5008</v>
      </c>
      <c r="F49" s="119">
        <v>1984</v>
      </c>
      <c r="G49" s="119" t="s">
        <v>196</v>
      </c>
      <c r="H49" s="119"/>
    </row>
    <row r="50" spans="1:8" s="120" customFormat="1" ht="15" customHeight="1">
      <c r="A50" s="121" t="s">
        <v>4922</v>
      </c>
      <c r="B50" s="121">
        <v>50</v>
      </c>
      <c r="C50" s="172" t="s">
        <v>5009</v>
      </c>
      <c r="D50" s="119" t="s">
        <v>47</v>
      </c>
      <c r="E50" s="119" t="s">
        <v>5010</v>
      </c>
      <c r="F50" s="119">
        <v>1980</v>
      </c>
      <c r="G50" s="119" t="s">
        <v>502</v>
      </c>
      <c r="H50" s="119"/>
    </row>
    <row r="51" spans="1:8" s="120" customFormat="1" ht="15" customHeight="1">
      <c r="A51" s="121" t="s">
        <v>4922</v>
      </c>
      <c r="B51" s="121">
        <v>51</v>
      </c>
      <c r="C51" s="172" t="s">
        <v>5011</v>
      </c>
      <c r="D51" s="119" t="s">
        <v>5012</v>
      </c>
      <c r="E51" s="119" t="s">
        <v>5013</v>
      </c>
      <c r="F51" s="119">
        <v>1985</v>
      </c>
      <c r="G51" s="119" t="s">
        <v>502</v>
      </c>
      <c r="H51" s="119" t="s">
        <v>244</v>
      </c>
    </row>
    <row r="52" spans="1:8" s="120" customFormat="1" ht="15" customHeight="1">
      <c r="A52" s="121" t="s">
        <v>4922</v>
      </c>
      <c r="B52" s="121">
        <v>52</v>
      </c>
      <c r="C52" s="172" t="s">
        <v>5014</v>
      </c>
      <c r="D52" s="119"/>
      <c r="E52" s="119"/>
      <c r="F52" s="119"/>
      <c r="G52" s="119" t="s">
        <v>196</v>
      </c>
      <c r="H52" s="119"/>
    </row>
    <row r="53" spans="1:8" s="120" customFormat="1" ht="15" customHeight="1">
      <c r="A53" s="121" t="s">
        <v>4922</v>
      </c>
      <c r="B53" s="121">
        <v>53</v>
      </c>
      <c r="C53" s="172" t="s">
        <v>5015</v>
      </c>
      <c r="D53" s="119" t="s">
        <v>1493</v>
      </c>
      <c r="E53" s="119" t="s">
        <v>981</v>
      </c>
      <c r="F53" s="119">
        <v>1971</v>
      </c>
      <c r="G53" s="119" t="s">
        <v>196</v>
      </c>
      <c r="H53" s="119"/>
    </row>
    <row r="54" spans="1:8" s="120" customFormat="1" ht="15" customHeight="1">
      <c r="A54" s="121" t="s">
        <v>4922</v>
      </c>
      <c r="B54" s="121">
        <v>54</v>
      </c>
      <c r="C54" s="172" t="s">
        <v>5016</v>
      </c>
      <c r="D54" s="119" t="s">
        <v>4939</v>
      </c>
      <c r="E54" s="119" t="s">
        <v>981</v>
      </c>
      <c r="F54" s="119">
        <v>1971</v>
      </c>
      <c r="G54" s="119" t="s">
        <v>196</v>
      </c>
      <c r="H54" s="119"/>
    </row>
    <row r="55" spans="1:8" s="120" customFormat="1" ht="15" customHeight="1">
      <c r="A55" s="121" t="s">
        <v>4922</v>
      </c>
      <c r="B55" s="121">
        <v>55</v>
      </c>
      <c r="C55" s="172" t="s">
        <v>5017</v>
      </c>
      <c r="D55" s="119" t="s">
        <v>5018</v>
      </c>
      <c r="E55" s="119" t="s">
        <v>981</v>
      </c>
      <c r="F55" s="119">
        <v>1971</v>
      </c>
      <c r="G55" s="119" t="s">
        <v>196</v>
      </c>
      <c r="H55" s="119"/>
    </row>
    <row r="56" spans="1:8" s="120" customFormat="1" ht="15" customHeight="1">
      <c r="A56" s="121" t="s">
        <v>4922</v>
      </c>
      <c r="B56" s="121">
        <v>56</v>
      </c>
      <c r="C56" s="172" t="s">
        <v>5019</v>
      </c>
      <c r="D56" s="119" t="s">
        <v>4989</v>
      </c>
      <c r="E56" s="119" t="s">
        <v>981</v>
      </c>
      <c r="F56" s="119">
        <v>1972</v>
      </c>
      <c r="G56" s="119" t="s">
        <v>196</v>
      </c>
      <c r="H56" s="119"/>
    </row>
    <row r="57" spans="1:8" s="120" customFormat="1" ht="15" customHeight="1">
      <c r="A57" s="121" t="s">
        <v>4922</v>
      </c>
      <c r="B57" s="121">
        <v>57</v>
      </c>
      <c r="C57" s="172" t="s">
        <v>5020</v>
      </c>
      <c r="D57" s="119" t="s">
        <v>5021</v>
      </c>
      <c r="E57" s="119" t="s">
        <v>5022</v>
      </c>
      <c r="F57" s="119">
        <v>1978</v>
      </c>
      <c r="G57" s="119" t="s">
        <v>502</v>
      </c>
      <c r="H57" s="119"/>
    </row>
    <row r="58" spans="1:8" s="120" customFormat="1" ht="15" customHeight="1">
      <c r="A58" s="121" t="s">
        <v>4922</v>
      </c>
      <c r="B58" s="121">
        <v>58</v>
      </c>
      <c r="C58" s="172" t="s">
        <v>5023</v>
      </c>
      <c r="D58" s="119" t="s">
        <v>5024</v>
      </c>
      <c r="E58" s="119" t="s">
        <v>347</v>
      </c>
      <c r="F58" s="119">
        <v>1969</v>
      </c>
      <c r="G58" s="119" t="s">
        <v>502</v>
      </c>
      <c r="H58" s="119"/>
    </row>
    <row r="59" spans="1:8" s="120" customFormat="1" ht="15" customHeight="1">
      <c r="A59" s="121" t="s">
        <v>4922</v>
      </c>
      <c r="B59" s="121">
        <v>59</v>
      </c>
      <c r="C59" s="172" t="s">
        <v>5009</v>
      </c>
      <c r="D59" s="119" t="s">
        <v>5025</v>
      </c>
      <c r="E59" s="119" t="s">
        <v>981</v>
      </c>
      <c r="F59" s="119"/>
      <c r="G59" s="119" t="s">
        <v>5026</v>
      </c>
      <c r="H59" s="119"/>
    </row>
    <row r="60" spans="1:8" s="120" customFormat="1" ht="15" customHeight="1">
      <c r="A60" s="121" t="s">
        <v>4922</v>
      </c>
      <c r="B60" s="121">
        <v>60</v>
      </c>
      <c r="C60" s="172" t="s">
        <v>5027</v>
      </c>
      <c r="D60" s="119" t="s">
        <v>3494</v>
      </c>
      <c r="E60" s="119" t="s">
        <v>1718</v>
      </c>
      <c r="F60" s="119">
        <v>1962</v>
      </c>
      <c r="G60" s="119" t="s">
        <v>142</v>
      </c>
      <c r="H60" s="119"/>
    </row>
    <row r="61" spans="1:8" s="120" customFormat="1" ht="15" customHeight="1">
      <c r="A61" s="121" t="s">
        <v>4922</v>
      </c>
      <c r="B61" s="121">
        <v>61</v>
      </c>
      <c r="C61" s="172" t="s">
        <v>5028</v>
      </c>
      <c r="D61" s="119"/>
      <c r="E61" s="119"/>
      <c r="F61" s="119">
        <v>1972</v>
      </c>
      <c r="G61" s="119"/>
      <c r="H61" s="119" t="s">
        <v>278</v>
      </c>
    </row>
    <row r="62" spans="1:8" s="120" customFormat="1" ht="15" customHeight="1">
      <c r="A62" s="121" t="s">
        <v>4922</v>
      </c>
      <c r="B62" s="121">
        <v>62</v>
      </c>
      <c r="C62" s="172" t="s">
        <v>5029</v>
      </c>
      <c r="D62" s="119" t="s">
        <v>4644</v>
      </c>
      <c r="E62" s="119" t="s">
        <v>5030</v>
      </c>
      <c r="F62" s="119">
        <v>1965</v>
      </c>
      <c r="G62" s="119" t="s">
        <v>142</v>
      </c>
      <c r="H62" s="119"/>
    </row>
    <row r="63" spans="1:8" s="120" customFormat="1" ht="15" customHeight="1">
      <c r="A63" s="121" t="s">
        <v>4922</v>
      </c>
      <c r="B63" s="121">
        <v>63</v>
      </c>
      <c r="C63" s="172" t="s">
        <v>5031</v>
      </c>
      <c r="D63" s="119" t="s">
        <v>5032</v>
      </c>
      <c r="E63" s="119"/>
      <c r="F63" s="119">
        <v>1969</v>
      </c>
      <c r="G63" s="119" t="s">
        <v>32</v>
      </c>
      <c r="H63" s="119" t="s">
        <v>4576</v>
      </c>
    </row>
    <row r="64" spans="1:8" s="120" customFormat="1" ht="15" customHeight="1">
      <c r="A64" s="121" t="s">
        <v>4922</v>
      </c>
      <c r="B64" s="121">
        <v>64</v>
      </c>
      <c r="C64" s="172" t="s">
        <v>5033</v>
      </c>
      <c r="D64" s="119" t="s">
        <v>5034</v>
      </c>
      <c r="E64" s="119" t="s">
        <v>5035</v>
      </c>
      <c r="F64" s="119">
        <v>1984</v>
      </c>
      <c r="G64" s="119"/>
      <c r="H64" s="119"/>
    </row>
    <row r="65" spans="1:8" s="120" customFormat="1" ht="15" customHeight="1">
      <c r="A65" s="121" t="s">
        <v>4922</v>
      </c>
      <c r="B65" s="121">
        <v>65</v>
      </c>
      <c r="C65" s="172" t="s">
        <v>5036</v>
      </c>
      <c r="D65" s="119" t="s">
        <v>5037</v>
      </c>
      <c r="E65" s="119" t="s">
        <v>3469</v>
      </c>
      <c r="F65" s="119">
        <v>1980</v>
      </c>
      <c r="G65" s="119" t="s">
        <v>142</v>
      </c>
      <c r="H65" s="119"/>
    </row>
    <row r="66" spans="1:8" s="120" customFormat="1" ht="15" customHeight="1">
      <c r="A66" s="121" t="s">
        <v>4922</v>
      </c>
      <c r="B66" s="121">
        <v>66</v>
      </c>
      <c r="C66" s="172" t="s">
        <v>5038</v>
      </c>
      <c r="D66" s="119" t="s">
        <v>5039</v>
      </c>
      <c r="E66" s="119" t="s">
        <v>3469</v>
      </c>
      <c r="F66" s="119">
        <v>1979</v>
      </c>
      <c r="G66" s="119" t="s">
        <v>142</v>
      </c>
      <c r="H66" s="119"/>
    </row>
    <row r="67" spans="1:8" s="120" customFormat="1" ht="15" customHeight="1">
      <c r="A67" s="121" t="s">
        <v>4922</v>
      </c>
      <c r="B67" s="121">
        <v>67</v>
      </c>
      <c r="C67" s="172" t="s">
        <v>5040</v>
      </c>
      <c r="D67" s="119" t="s">
        <v>5037</v>
      </c>
      <c r="E67" s="119" t="s">
        <v>3469</v>
      </c>
      <c r="F67" s="119">
        <v>1965</v>
      </c>
      <c r="G67" s="119"/>
      <c r="H67" s="119" t="s">
        <v>502</v>
      </c>
    </row>
    <row r="68" spans="1:8" s="120" customFormat="1" ht="15" customHeight="1">
      <c r="A68" s="121" t="s">
        <v>4922</v>
      </c>
      <c r="B68" s="121">
        <v>68</v>
      </c>
      <c r="C68" s="172" t="s">
        <v>5041</v>
      </c>
      <c r="D68" s="119" t="s">
        <v>47</v>
      </c>
      <c r="E68" s="119" t="s">
        <v>5042</v>
      </c>
      <c r="F68" s="119">
        <v>1996</v>
      </c>
      <c r="G68" s="119" t="s">
        <v>196</v>
      </c>
      <c r="H68" s="119"/>
    </row>
    <row r="69" spans="1:8" s="120" customFormat="1" ht="15" customHeight="1">
      <c r="A69" s="121" t="s">
        <v>4922</v>
      </c>
      <c r="B69" s="121">
        <v>69</v>
      </c>
      <c r="C69" s="172" t="s">
        <v>5043</v>
      </c>
      <c r="D69" s="119" t="s">
        <v>5044</v>
      </c>
      <c r="E69" s="119" t="s">
        <v>5045</v>
      </c>
      <c r="F69" s="119">
        <v>1996</v>
      </c>
      <c r="G69" s="119" t="s">
        <v>196</v>
      </c>
      <c r="H69" s="119"/>
    </row>
    <row r="70" spans="1:8" s="120" customFormat="1" ht="15" customHeight="1">
      <c r="A70" s="121" t="s">
        <v>4922</v>
      </c>
      <c r="B70" s="121">
        <v>70</v>
      </c>
      <c r="C70" s="172" t="s">
        <v>5046</v>
      </c>
      <c r="D70" s="119" t="s">
        <v>5024</v>
      </c>
      <c r="E70" s="119" t="s">
        <v>347</v>
      </c>
      <c r="F70" s="119">
        <v>1987</v>
      </c>
      <c r="G70" s="119" t="s">
        <v>502</v>
      </c>
      <c r="H70" s="119"/>
    </row>
    <row r="71" spans="1:8" s="120" customFormat="1" ht="15" customHeight="1">
      <c r="A71" s="121" t="s">
        <v>4922</v>
      </c>
      <c r="B71" s="121">
        <v>71</v>
      </c>
      <c r="C71" s="172" t="s">
        <v>5047</v>
      </c>
      <c r="D71" s="119" t="s">
        <v>5048</v>
      </c>
      <c r="E71" s="119" t="s">
        <v>5049</v>
      </c>
      <c r="F71" s="119">
        <v>1957</v>
      </c>
      <c r="G71" s="119" t="s">
        <v>502</v>
      </c>
      <c r="H71" s="119"/>
    </row>
    <row r="72" spans="1:8" s="120" customFormat="1" ht="15" customHeight="1">
      <c r="A72" s="121" t="s">
        <v>4922</v>
      </c>
      <c r="B72" s="121">
        <v>72</v>
      </c>
      <c r="C72" s="172" t="s">
        <v>5050</v>
      </c>
      <c r="D72" s="119" t="s">
        <v>105</v>
      </c>
      <c r="E72" s="119" t="s">
        <v>5051</v>
      </c>
      <c r="F72" s="119">
        <v>1982</v>
      </c>
      <c r="G72" s="119" t="s">
        <v>502</v>
      </c>
      <c r="H72" s="119"/>
    </row>
    <row r="73" spans="1:8" s="120" customFormat="1" ht="15" customHeight="1">
      <c r="A73" s="121" t="s">
        <v>4922</v>
      </c>
      <c r="B73" s="121">
        <v>73</v>
      </c>
      <c r="C73" s="172" t="s">
        <v>5052</v>
      </c>
      <c r="D73" s="119" t="s">
        <v>5053</v>
      </c>
      <c r="E73" s="119" t="s">
        <v>312</v>
      </c>
      <c r="F73" s="119">
        <v>1985</v>
      </c>
      <c r="G73" s="119" t="s">
        <v>502</v>
      </c>
      <c r="H73" s="119"/>
    </row>
    <row r="74" spans="1:8" s="120" customFormat="1" ht="15" customHeight="1">
      <c r="A74" s="121" t="s">
        <v>4922</v>
      </c>
      <c r="B74" s="121">
        <v>74</v>
      </c>
      <c r="C74" s="172" t="s">
        <v>5054</v>
      </c>
      <c r="D74" s="119" t="s">
        <v>5055</v>
      </c>
      <c r="E74" s="119" t="s">
        <v>1695</v>
      </c>
      <c r="F74" s="119">
        <v>1958</v>
      </c>
      <c r="G74" s="119" t="s">
        <v>502</v>
      </c>
      <c r="H74" s="119"/>
    </row>
    <row r="75" spans="1:8" s="120" customFormat="1" ht="15" customHeight="1">
      <c r="A75" s="121" t="s">
        <v>4922</v>
      </c>
      <c r="B75" s="121">
        <v>75</v>
      </c>
      <c r="C75" s="172" t="s">
        <v>5056</v>
      </c>
      <c r="D75" s="119" t="s">
        <v>5057</v>
      </c>
      <c r="E75" s="119" t="s">
        <v>5058</v>
      </c>
      <c r="F75" s="119">
        <v>1975</v>
      </c>
      <c r="G75" s="119" t="s">
        <v>502</v>
      </c>
      <c r="H75" s="119"/>
    </row>
    <row r="76" spans="1:8" s="120" customFormat="1" ht="15" customHeight="1">
      <c r="A76" s="121" t="s">
        <v>4922</v>
      </c>
      <c r="B76" s="121">
        <v>76</v>
      </c>
      <c r="C76" s="172" t="s">
        <v>5059</v>
      </c>
      <c r="D76" s="119" t="s">
        <v>5060</v>
      </c>
      <c r="E76" s="119" t="s">
        <v>5061</v>
      </c>
      <c r="F76" s="119">
        <v>1994</v>
      </c>
      <c r="G76" s="119" t="s">
        <v>196</v>
      </c>
      <c r="H76" s="119"/>
    </row>
    <row r="77" spans="1:8" s="120" customFormat="1" ht="15" customHeight="1">
      <c r="A77" s="121" t="s">
        <v>4922</v>
      </c>
      <c r="B77" s="121">
        <v>77</v>
      </c>
      <c r="C77" s="172" t="s">
        <v>5062</v>
      </c>
      <c r="D77" s="119" t="s">
        <v>5063</v>
      </c>
      <c r="E77" s="119" t="s">
        <v>207</v>
      </c>
      <c r="F77" s="119">
        <v>1978</v>
      </c>
      <c r="G77" s="119" t="s">
        <v>196</v>
      </c>
      <c r="H77" s="119"/>
    </row>
    <row r="78" spans="1:8" s="120" customFormat="1" ht="15" customHeight="1">
      <c r="A78" s="121" t="s">
        <v>4922</v>
      </c>
      <c r="B78" s="121">
        <v>78</v>
      </c>
      <c r="C78" s="172" t="s">
        <v>4991</v>
      </c>
      <c r="D78" s="119" t="s">
        <v>5063</v>
      </c>
      <c r="E78" s="119" t="s">
        <v>207</v>
      </c>
      <c r="F78" s="119">
        <v>1979</v>
      </c>
      <c r="G78" s="119" t="s">
        <v>196</v>
      </c>
      <c r="H78" s="119"/>
    </row>
    <row r="79" spans="1:8" s="120" customFormat="1" ht="15" customHeight="1">
      <c r="A79" s="121" t="s">
        <v>4922</v>
      </c>
      <c r="B79" s="121">
        <v>79</v>
      </c>
      <c r="C79" s="172" t="s">
        <v>5064</v>
      </c>
      <c r="D79" s="119" t="s">
        <v>5063</v>
      </c>
      <c r="E79" s="119" t="s">
        <v>207</v>
      </c>
      <c r="F79" s="119">
        <v>1980</v>
      </c>
      <c r="G79" s="119" t="s">
        <v>196</v>
      </c>
      <c r="H79" s="119"/>
    </row>
    <row r="80" spans="1:8" s="120" customFormat="1" ht="15" customHeight="1">
      <c r="A80" s="121" t="s">
        <v>4922</v>
      </c>
      <c r="B80" s="121">
        <v>80</v>
      </c>
      <c r="C80" s="172" t="s">
        <v>5065</v>
      </c>
      <c r="D80" s="119" t="s">
        <v>5066</v>
      </c>
      <c r="E80" s="119" t="s">
        <v>2351</v>
      </c>
      <c r="F80" s="119">
        <v>1994</v>
      </c>
      <c r="G80" s="119" t="s">
        <v>196</v>
      </c>
      <c r="H80" s="119"/>
    </row>
    <row r="81" spans="1:8" s="120" customFormat="1" ht="15" customHeight="1">
      <c r="A81" s="121" t="s">
        <v>4922</v>
      </c>
      <c r="B81" s="121">
        <v>81</v>
      </c>
      <c r="C81" s="172" t="s">
        <v>5067</v>
      </c>
      <c r="D81" s="119" t="s">
        <v>5068</v>
      </c>
      <c r="E81" s="119" t="s">
        <v>5069</v>
      </c>
      <c r="F81" s="119">
        <v>1982</v>
      </c>
      <c r="G81" s="119" t="s">
        <v>61</v>
      </c>
      <c r="H81" s="119"/>
    </row>
    <row r="82" spans="1:8" s="120" customFormat="1" ht="15" customHeight="1">
      <c r="A82" s="121" t="s">
        <v>4922</v>
      </c>
      <c r="B82" s="121">
        <v>82</v>
      </c>
      <c r="C82" s="172" t="s">
        <v>5019</v>
      </c>
      <c r="D82" s="119" t="s">
        <v>5070</v>
      </c>
      <c r="E82" s="119" t="s">
        <v>981</v>
      </c>
      <c r="F82" s="119">
        <v>1984</v>
      </c>
      <c r="G82" s="119" t="s">
        <v>196</v>
      </c>
      <c r="H82" s="119"/>
    </row>
    <row r="83" spans="1:8" s="120" customFormat="1" ht="15" customHeight="1">
      <c r="A83" s="121" t="s">
        <v>4922</v>
      </c>
      <c r="B83" s="121">
        <v>83</v>
      </c>
      <c r="C83" s="172" t="s">
        <v>5071</v>
      </c>
      <c r="D83" s="119" t="s">
        <v>5072</v>
      </c>
      <c r="E83" s="119" t="s">
        <v>4461</v>
      </c>
      <c r="F83" s="119">
        <v>1955</v>
      </c>
      <c r="G83" s="119" t="s">
        <v>17</v>
      </c>
      <c r="H83" s="119"/>
    </row>
    <row r="84" spans="1:9" s="120" customFormat="1" ht="15" customHeight="1">
      <c r="A84" s="121" t="s">
        <v>4922</v>
      </c>
      <c r="B84" s="121">
        <v>84</v>
      </c>
      <c r="C84" s="172" t="s">
        <v>5073</v>
      </c>
      <c r="D84" s="119" t="s">
        <v>5074</v>
      </c>
      <c r="E84" s="119" t="s">
        <v>5075</v>
      </c>
      <c r="F84" s="119">
        <v>1992</v>
      </c>
      <c r="G84" s="119"/>
      <c r="H84" s="119"/>
      <c r="I84" s="173"/>
    </row>
    <row r="85" spans="1:8" s="120" customFormat="1" ht="15" customHeight="1">
      <c r="A85" s="121" t="s">
        <v>4922</v>
      </c>
      <c r="B85" s="121">
        <v>85</v>
      </c>
      <c r="C85" s="174" t="s">
        <v>5076</v>
      </c>
      <c r="D85" s="175" t="s">
        <v>5077</v>
      </c>
      <c r="E85" s="175" t="s">
        <v>1343</v>
      </c>
      <c r="F85" s="175">
        <v>1999</v>
      </c>
      <c r="G85" s="175" t="s">
        <v>502</v>
      </c>
      <c r="H85" s="176" t="s">
        <v>257</v>
      </c>
    </row>
    <row r="86" spans="1:8" s="120" customFormat="1" ht="15" customHeight="1">
      <c r="A86" s="121" t="s">
        <v>4922</v>
      </c>
      <c r="B86" s="121">
        <v>86</v>
      </c>
      <c r="C86" s="172" t="s">
        <v>5078</v>
      </c>
      <c r="D86" s="119"/>
      <c r="E86" s="119" t="s">
        <v>5079</v>
      </c>
      <c r="F86" s="119">
        <v>1970</v>
      </c>
      <c r="G86" s="119" t="s">
        <v>4993</v>
      </c>
      <c r="H86" s="119"/>
    </row>
    <row r="87" spans="1:8" s="120" customFormat="1" ht="15" customHeight="1">
      <c r="A87" s="121" t="s">
        <v>4922</v>
      </c>
      <c r="B87" s="121">
        <v>87</v>
      </c>
      <c r="C87" s="172" t="s">
        <v>3542</v>
      </c>
      <c r="D87" s="119" t="s">
        <v>4955</v>
      </c>
      <c r="E87" s="119" t="s">
        <v>3462</v>
      </c>
      <c r="F87" s="119">
        <v>1980</v>
      </c>
      <c r="G87" s="119" t="s">
        <v>196</v>
      </c>
      <c r="H87" s="119"/>
    </row>
    <row r="88" spans="1:8" s="120" customFormat="1" ht="15" customHeight="1">
      <c r="A88" s="121" t="s">
        <v>4922</v>
      </c>
      <c r="B88" s="121">
        <v>88</v>
      </c>
      <c r="C88" s="172" t="s">
        <v>5062</v>
      </c>
      <c r="D88" s="119"/>
      <c r="E88" s="119" t="s">
        <v>5080</v>
      </c>
      <c r="F88" s="119">
        <v>1991</v>
      </c>
      <c r="G88" s="119" t="s">
        <v>196</v>
      </c>
      <c r="H88" s="119"/>
    </row>
    <row r="89" spans="1:8" s="120" customFormat="1" ht="15" customHeight="1">
      <c r="A89" s="121" t="s">
        <v>4922</v>
      </c>
      <c r="B89" s="121">
        <v>89</v>
      </c>
      <c r="C89" s="172" t="s">
        <v>5046</v>
      </c>
      <c r="D89" s="119" t="s">
        <v>5081</v>
      </c>
      <c r="E89" s="119" t="s">
        <v>5082</v>
      </c>
      <c r="F89" s="119">
        <v>1987</v>
      </c>
      <c r="G89" s="119" t="s">
        <v>4</v>
      </c>
      <c r="H89" s="119"/>
    </row>
    <row r="90" spans="1:8" s="120" customFormat="1" ht="15" customHeight="1">
      <c r="A90" s="121" t="s">
        <v>4922</v>
      </c>
      <c r="B90" s="121">
        <v>90</v>
      </c>
      <c r="C90" s="172" t="s">
        <v>3542</v>
      </c>
      <c r="D90" s="119" t="s">
        <v>3494</v>
      </c>
      <c r="E90" s="119" t="s">
        <v>3441</v>
      </c>
      <c r="F90" s="119">
        <v>1946</v>
      </c>
      <c r="G90" s="119" t="s">
        <v>196</v>
      </c>
      <c r="H90" s="119"/>
    </row>
    <row r="91" spans="1:8" s="120" customFormat="1" ht="15" customHeight="1">
      <c r="A91" s="121" t="s">
        <v>4922</v>
      </c>
      <c r="B91" s="121">
        <v>91</v>
      </c>
      <c r="C91" s="172" t="s">
        <v>5083</v>
      </c>
      <c r="D91" s="119" t="s">
        <v>5084</v>
      </c>
      <c r="E91" s="119" t="s">
        <v>16</v>
      </c>
      <c r="F91" s="119">
        <v>1954</v>
      </c>
      <c r="G91" s="119" t="s">
        <v>196</v>
      </c>
      <c r="H91" s="119" t="s">
        <v>4483</v>
      </c>
    </row>
    <row r="92" spans="1:8" s="120" customFormat="1" ht="15" customHeight="1">
      <c r="A92" s="121" t="s">
        <v>4922</v>
      </c>
      <c r="B92" s="121">
        <v>92</v>
      </c>
      <c r="C92" s="172" t="s">
        <v>5007</v>
      </c>
      <c r="D92" s="119" t="s">
        <v>5085</v>
      </c>
      <c r="E92" s="119" t="s">
        <v>5008</v>
      </c>
      <c r="F92" s="119">
        <v>1991</v>
      </c>
      <c r="G92" s="119" t="s">
        <v>196</v>
      </c>
      <c r="H92" s="119"/>
    </row>
    <row r="93" spans="1:8" s="120" customFormat="1" ht="15" customHeight="1">
      <c r="A93" s="121" t="s">
        <v>4922</v>
      </c>
      <c r="B93" s="121">
        <v>93</v>
      </c>
      <c r="C93" s="172" t="s">
        <v>5062</v>
      </c>
      <c r="D93" s="119" t="s">
        <v>4939</v>
      </c>
      <c r="E93" s="119" t="s">
        <v>4926</v>
      </c>
      <c r="F93" s="119">
        <v>1962</v>
      </c>
      <c r="G93" s="119" t="s">
        <v>196</v>
      </c>
      <c r="H93" s="119"/>
    </row>
    <row r="94" spans="1:8" s="120" customFormat="1" ht="15" customHeight="1">
      <c r="A94" s="121" t="s">
        <v>4922</v>
      </c>
      <c r="B94" s="121">
        <v>94</v>
      </c>
      <c r="C94" s="172" t="s">
        <v>5086</v>
      </c>
      <c r="D94" s="119" t="s">
        <v>4644</v>
      </c>
      <c r="E94" s="119" t="s">
        <v>4933</v>
      </c>
      <c r="F94" s="119">
        <v>1986</v>
      </c>
      <c r="G94" s="119" t="s">
        <v>196</v>
      </c>
      <c r="H94" s="119"/>
    </row>
    <row r="95" spans="1:8" s="120" customFormat="1" ht="15" customHeight="1">
      <c r="A95" s="121" t="s">
        <v>4922</v>
      </c>
      <c r="B95" s="121">
        <v>95</v>
      </c>
      <c r="C95" s="172" t="s">
        <v>3542</v>
      </c>
      <c r="D95" s="119" t="s">
        <v>5087</v>
      </c>
      <c r="E95" s="119" t="s">
        <v>5088</v>
      </c>
      <c r="F95" s="119">
        <v>1971</v>
      </c>
      <c r="G95" s="119" t="s">
        <v>196</v>
      </c>
      <c r="H95" s="119"/>
    </row>
    <row r="96" spans="1:8" s="120" customFormat="1" ht="15" customHeight="1">
      <c r="A96" s="121" t="s">
        <v>4922</v>
      </c>
      <c r="B96" s="121">
        <v>96</v>
      </c>
      <c r="C96" s="172" t="s">
        <v>5089</v>
      </c>
      <c r="D96" s="119" t="s">
        <v>5037</v>
      </c>
      <c r="E96" s="119" t="s">
        <v>3469</v>
      </c>
      <c r="F96" s="119">
        <v>1959</v>
      </c>
      <c r="G96" s="119" t="s">
        <v>502</v>
      </c>
      <c r="H96" s="119" t="s">
        <v>5090</v>
      </c>
    </row>
    <row r="97" spans="1:8" s="120" customFormat="1" ht="15" customHeight="1">
      <c r="A97" s="121" t="s">
        <v>4922</v>
      </c>
      <c r="B97" s="121">
        <v>97</v>
      </c>
      <c r="C97" s="172" t="s">
        <v>5091</v>
      </c>
      <c r="D97" s="119" t="s">
        <v>5092</v>
      </c>
      <c r="E97" s="119" t="s">
        <v>5093</v>
      </c>
      <c r="F97" s="119">
        <v>1959</v>
      </c>
      <c r="G97" s="119" t="s">
        <v>502</v>
      </c>
      <c r="H97" s="119"/>
    </row>
    <row r="98" spans="1:8" s="120" customFormat="1" ht="15" customHeight="1">
      <c r="A98" s="121" t="s">
        <v>4922</v>
      </c>
      <c r="B98" s="121">
        <v>98</v>
      </c>
      <c r="C98" s="172" t="s">
        <v>5094</v>
      </c>
      <c r="D98" s="119" t="s">
        <v>5095</v>
      </c>
      <c r="E98" s="119" t="s">
        <v>5096</v>
      </c>
      <c r="F98" s="119">
        <v>1943</v>
      </c>
      <c r="G98" s="119" t="s">
        <v>32</v>
      </c>
      <c r="H98" s="119"/>
    </row>
    <row r="99" spans="1:8" s="120" customFormat="1" ht="15" customHeight="1">
      <c r="A99" s="121" t="s">
        <v>4922</v>
      </c>
      <c r="B99" s="121">
        <v>99</v>
      </c>
      <c r="C99" s="172" t="s">
        <v>5097</v>
      </c>
      <c r="D99" s="119" t="s">
        <v>4935</v>
      </c>
      <c r="E99" s="119" t="s">
        <v>1718</v>
      </c>
      <c r="F99" s="119">
        <v>1966</v>
      </c>
      <c r="G99" s="119" t="s">
        <v>502</v>
      </c>
      <c r="H99" s="119" t="s">
        <v>5098</v>
      </c>
    </row>
    <row r="100" spans="1:8" s="120" customFormat="1" ht="15" customHeight="1">
      <c r="A100" s="121" t="s">
        <v>4922</v>
      </c>
      <c r="B100" s="121">
        <v>100</v>
      </c>
      <c r="C100" s="172" t="s">
        <v>5004</v>
      </c>
      <c r="D100" s="119" t="s">
        <v>5005</v>
      </c>
      <c r="E100" s="119" t="s">
        <v>5099</v>
      </c>
      <c r="F100" s="119">
        <v>1956</v>
      </c>
      <c r="G100" s="119" t="s">
        <v>502</v>
      </c>
      <c r="H100" s="119"/>
    </row>
    <row r="101" spans="1:8" s="120" customFormat="1" ht="15" customHeight="1">
      <c r="A101" s="121" t="s">
        <v>4922</v>
      </c>
      <c r="B101" s="121">
        <v>101</v>
      </c>
      <c r="C101" s="172" t="s">
        <v>5100</v>
      </c>
      <c r="D101" s="119" t="s">
        <v>5101</v>
      </c>
      <c r="E101" s="119" t="s">
        <v>5102</v>
      </c>
      <c r="F101" s="119">
        <v>1930</v>
      </c>
      <c r="G101" s="119" t="s">
        <v>32</v>
      </c>
      <c r="H101" s="119" t="s">
        <v>5103</v>
      </c>
    </row>
    <row r="102" spans="1:8" s="120" customFormat="1" ht="15" customHeight="1">
      <c r="A102" s="121" t="s">
        <v>4922</v>
      </c>
      <c r="B102" s="121">
        <v>102</v>
      </c>
      <c r="C102" s="172" t="s">
        <v>5104</v>
      </c>
      <c r="D102" s="119" t="s">
        <v>5105</v>
      </c>
      <c r="E102" s="119" t="s">
        <v>5106</v>
      </c>
      <c r="F102" s="119">
        <v>1943</v>
      </c>
      <c r="G102" s="119"/>
      <c r="H102" s="119"/>
    </row>
    <row r="103" spans="1:8" s="120" customFormat="1" ht="15" customHeight="1">
      <c r="A103" s="121" t="s">
        <v>4922</v>
      </c>
      <c r="B103" s="121">
        <v>103</v>
      </c>
      <c r="C103" s="172" t="s">
        <v>5107</v>
      </c>
      <c r="D103" s="119" t="s">
        <v>5108</v>
      </c>
      <c r="E103" s="119" t="s">
        <v>5109</v>
      </c>
      <c r="F103" s="119">
        <v>1944</v>
      </c>
      <c r="G103" s="119" t="s">
        <v>502</v>
      </c>
      <c r="H103" s="119"/>
    </row>
    <row r="104" spans="1:8" s="120" customFormat="1" ht="15" customHeight="1">
      <c r="A104" s="121" t="s">
        <v>4922</v>
      </c>
      <c r="B104" s="121">
        <v>104</v>
      </c>
      <c r="C104" s="172" t="s">
        <v>5110</v>
      </c>
      <c r="D104" s="119" t="s">
        <v>5111</v>
      </c>
      <c r="E104" s="119" t="s">
        <v>5099</v>
      </c>
      <c r="F104" s="119">
        <v>1961</v>
      </c>
      <c r="G104" s="119" t="s">
        <v>502</v>
      </c>
      <c r="H104" s="119"/>
    </row>
    <row r="105" spans="1:8" s="120" customFormat="1" ht="15" customHeight="1">
      <c r="A105" s="121" t="s">
        <v>4922</v>
      </c>
      <c r="B105" s="121">
        <v>105</v>
      </c>
      <c r="C105" s="172" t="s">
        <v>5112</v>
      </c>
      <c r="D105" s="119" t="s">
        <v>5113</v>
      </c>
      <c r="E105" s="119" t="s">
        <v>5114</v>
      </c>
      <c r="F105" s="119">
        <v>1942</v>
      </c>
      <c r="G105" s="119" t="s">
        <v>502</v>
      </c>
      <c r="H105" s="119"/>
    </row>
    <row r="106" spans="1:8" s="120" customFormat="1" ht="15" customHeight="1">
      <c r="A106" s="121" t="s">
        <v>4922</v>
      </c>
      <c r="B106" s="121">
        <v>106</v>
      </c>
      <c r="C106" s="172" t="s">
        <v>5115</v>
      </c>
      <c r="D106" s="119" t="s">
        <v>5116</v>
      </c>
      <c r="E106" s="119" t="s">
        <v>3607</v>
      </c>
      <c r="F106" s="119">
        <v>1954</v>
      </c>
      <c r="G106" s="119" t="s">
        <v>502</v>
      </c>
      <c r="H106" s="119"/>
    </row>
    <row r="107" spans="1:8" s="120" customFormat="1" ht="15" customHeight="1">
      <c r="A107" s="121" t="s">
        <v>4922</v>
      </c>
      <c r="B107" s="121">
        <v>107</v>
      </c>
      <c r="C107" s="172" t="s">
        <v>5117</v>
      </c>
      <c r="D107" s="119" t="s">
        <v>5118</v>
      </c>
      <c r="E107" s="119" t="s">
        <v>5119</v>
      </c>
      <c r="F107" s="119">
        <v>1953</v>
      </c>
      <c r="G107" s="119" t="s">
        <v>502</v>
      </c>
      <c r="H107" s="119"/>
    </row>
    <row r="108" spans="1:8" s="120" customFormat="1" ht="15" customHeight="1">
      <c r="A108" s="121" t="s">
        <v>4922</v>
      </c>
      <c r="B108" s="121">
        <v>108</v>
      </c>
      <c r="C108" s="172" t="s">
        <v>5120</v>
      </c>
      <c r="D108" s="119" t="s">
        <v>5118</v>
      </c>
      <c r="E108" s="119" t="s">
        <v>5119</v>
      </c>
      <c r="F108" s="119">
        <v>1953</v>
      </c>
      <c r="G108" s="119" t="s">
        <v>502</v>
      </c>
      <c r="H108" s="119"/>
    </row>
    <row r="109" spans="1:8" s="120" customFormat="1" ht="15" customHeight="1">
      <c r="A109" s="121" t="s">
        <v>4922</v>
      </c>
      <c r="B109" s="121">
        <v>109</v>
      </c>
      <c r="C109" s="172" t="s">
        <v>5121</v>
      </c>
      <c r="D109" s="119" t="s">
        <v>5118</v>
      </c>
      <c r="E109" s="119" t="s">
        <v>5119</v>
      </c>
      <c r="F109" s="119">
        <v>1953</v>
      </c>
      <c r="G109" s="119" t="s">
        <v>502</v>
      </c>
      <c r="H109" s="119"/>
    </row>
    <row r="110" spans="1:8" s="120" customFormat="1" ht="15" customHeight="1">
      <c r="A110" s="121" t="s">
        <v>4922</v>
      </c>
      <c r="B110" s="121">
        <v>110</v>
      </c>
      <c r="C110" s="172" t="s">
        <v>5122</v>
      </c>
      <c r="D110" s="119" t="s">
        <v>5123</v>
      </c>
      <c r="E110" s="119" t="s">
        <v>5124</v>
      </c>
      <c r="F110" s="119">
        <v>1956</v>
      </c>
      <c r="G110" s="119" t="s">
        <v>502</v>
      </c>
      <c r="H110" s="119"/>
    </row>
    <row r="111" spans="1:8" s="120" customFormat="1" ht="15" customHeight="1">
      <c r="A111" s="121" t="s">
        <v>4922</v>
      </c>
      <c r="B111" s="121">
        <v>111</v>
      </c>
      <c r="C111" s="172" t="s">
        <v>5125</v>
      </c>
      <c r="D111" s="119" t="s">
        <v>4984</v>
      </c>
      <c r="E111" s="119" t="s">
        <v>5126</v>
      </c>
      <c r="F111" s="119">
        <v>1942</v>
      </c>
      <c r="G111" s="119" t="s">
        <v>32</v>
      </c>
      <c r="H111" s="119" t="s">
        <v>5127</v>
      </c>
    </row>
    <row r="112" spans="1:8" s="120" customFormat="1" ht="15" customHeight="1">
      <c r="A112" s="121" t="s">
        <v>4922</v>
      </c>
      <c r="B112" s="121">
        <v>112</v>
      </c>
      <c r="C112" s="172" t="s">
        <v>5128</v>
      </c>
      <c r="D112" s="119" t="s">
        <v>5129</v>
      </c>
      <c r="E112" s="119" t="s">
        <v>4933</v>
      </c>
      <c r="F112" s="119">
        <v>1991</v>
      </c>
      <c r="G112" s="119" t="s">
        <v>502</v>
      </c>
      <c r="H112" s="119"/>
    </row>
    <row r="113" spans="1:8" s="120" customFormat="1" ht="15" customHeight="1">
      <c r="A113" s="121" t="s">
        <v>4922</v>
      </c>
      <c r="B113" s="121">
        <v>113</v>
      </c>
      <c r="C113" s="172" t="s">
        <v>5130</v>
      </c>
      <c r="D113" s="119" t="s">
        <v>5131</v>
      </c>
      <c r="E113" s="119" t="s">
        <v>5132</v>
      </c>
      <c r="F113" s="119">
        <v>1988</v>
      </c>
      <c r="G113" s="119" t="s">
        <v>196</v>
      </c>
      <c r="H113" s="119"/>
    </row>
    <row r="114" spans="1:8" s="120" customFormat="1" ht="15" customHeight="1">
      <c r="A114" s="121" t="s">
        <v>4922</v>
      </c>
      <c r="B114" s="121">
        <v>114</v>
      </c>
      <c r="C114" s="172" t="s">
        <v>5007</v>
      </c>
      <c r="D114" s="119" t="s">
        <v>4939</v>
      </c>
      <c r="E114" s="119" t="s">
        <v>3446</v>
      </c>
      <c r="F114" s="119">
        <v>1983</v>
      </c>
      <c r="G114" s="119" t="s">
        <v>196</v>
      </c>
      <c r="H114" s="119"/>
    </row>
    <row r="115" spans="1:8" s="120" customFormat="1" ht="15" customHeight="1">
      <c r="A115" s="121" t="s">
        <v>4922</v>
      </c>
      <c r="B115" s="121">
        <v>115</v>
      </c>
      <c r="C115" s="172" t="s">
        <v>5133</v>
      </c>
      <c r="D115" s="119" t="s">
        <v>5063</v>
      </c>
      <c r="E115" s="119" t="s">
        <v>207</v>
      </c>
      <c r="F115" s="119">
        <v>1978</v>
      </c>
      <c r="G115" s="119" t="s">
        <v>196</v>
      </c>
      <c r="H115" s="119"/>
    </row>
    <row r="116" spans="1:8" s="120" customFormat="1" ht="15" customHeight="1">
      <c r="A116" s="121" t="s">
        <v>4922</v>
      </c>
      <c r="B116" s="121">
        <v>116</v>
      </c>
      <c r="C116" s="172" t="s">
        <v>5134</v>
      </c>
      <c r="D116" s="119" t="s">
        <v>5135</v>
      </c>
      <c r="E116" s="119" t="s">
        <v>5136</v>
      </c>
      <c r="F116" s="119">
        <v>1979</v>
      </c>
      <c r="G116" s="119" t="s">
        <v>502</v>
      </c>
      <c r="H116" s="119"/>
    </row>
    <row r="117" spans="1:8" s="120" customFormat="1" ht="15" customHeight="1">
      <c r="A117" s="121" t="s">
        <v>4922</v>
      </c>
      <c r="B117" s="121">
        <v>117</v>
      </c>
      <c r="C117" s="172" t="s">
        <v>5137</v>
      </c>
      <c r="D117" s="119" t="s">
        <v>5138</v>
      </c>
      <c r="E117" s="119" t="s">
        <v>5139</v>
      </c>
      <c r="F117" s="119">
        <v>1990</v>
      </c>
      <c r="G117" s="119" t="s">
        <v>4</v>
      </c>
      <c r="H117" s="119"/>
    </row>
    <row r="118" spans="1:8" s="120" customFormat="1" ht="15" customHeight="1">
      <c r="A118" s="121" t="s">
        <v>4922</v>
      </c>
      <c r="B118" s="121">
        <v>118</v>
      </c>
      <c r="C118" s="172" t="s">
        <v>5140</v>
      </c>
      <c r="D118" s="119" t="s">
        <v>887</v>
      </c>
      <c r="E118" s="119" t="s">
        <v>5141</v>
      </c>
      <c r="F118" s="119">
        <v>1965</v>
      </c>
      <c r="G118" s="119" t="s">
        <v>502</v>
      </c>
      <c r="H118" s="119"/>
    </row>
    <row r="119" spans="1:8" s="120" customFormat="1" ht="15" customHeight="1">
      <c r="A119" s="121" t="s">
        <v>4922</v>
      </c>
      <c r="B119" s="121">
        <v>119</v>
      </c>
      <c r="C119" s="172" t="s">
        <v>5142</v>
      </c>
      <c r="D119" s="119" t="s">
        <v>5143</v>
      </c>
      <c r="E119" s="119" t="s">
        <v>5144</v>
      </c>
      <c r="F119" s="119">
        <v>2004</v>
      </c>
      <c r="G119" s="119" t="s">
        <v>196</v>
      </c>
      <c r="H119" s="119"/>
    </row>
    <row r="120" spans="1:8" s="120" customFormat="1" ht="15" customHeight="1">
      <c r="A120" s="121" t="s">
        <v>4922</v>
      </c>
      <c r="B120" s="121">
        <v>120</v>
      </c>
      <c r="C120" s="172" t="s">
        <v>4948</v>
      </c>
      <c r="D120" s="119" t="s">
        <v>5145</v>
      </c>
      <c r="E120" s="119" t="s">
        <v>3796</v>
      </c>
      <c r="F120" s="119">
        <v>2000</v>
      </c>
      <c r="G120" s="119" t="s">
        <v>196</v>
      </c>
      <c r="H120" s="119"/>
    </row>
    <row r="121" spans="1:8" s="120" customFormat="1" ht="15" customHeight="1">
      <c r="A121" s="121" t="s">
        <v>4922</v>
      </c>
      <c r="B121" s="121">
        <v>121</v>
      </c>
      <c r="C121" s="172" t="s">
        <v>5146</v>
      </c>
      <c r="D121" s="119" t="s">
        <v>5145</v>
      </c>
      <c r="E121" s="119" t="s">
        <v>3796</v>
      </c>
      <c r="F121" s="119">
        <v>1999</v>
      </c>
      <c r="G121" s="119" t="s">
        <v>196</v>
      </c>
      <c r="H121" s="119"/>
    </row>
    <row r="122" spans="1:8" s="120" customFormat="1" ht="15" customHeight="1">
      <c r="A122" s="121" t="s">
        <v>4922</v>
      </c>
      <c r="B122" s="121">
        <v>122</v>
      </c>
      <c r="C122" s="172" t="s">
        <v>5007</v>
      </c>
      <c r="D122" s="119" t="s">
        <v>3607</v>
      </c>
      <c r="E122" s="119" t="s">
        <v>3796</v>
      </c>
      <c r="F122" s="119">
        <v>1998</v>
      </c>
      <c r="G122" s="119" t="s">
        <v>196</v>
      </c>
      <c r="H122" s="119"/>
    </row>
    <row r="123" spans="1:8" s="120" customFormat="1" ht="15" customHeight="1">
      <c r="A123" s="121" t="s">
        <v>4922</v>
      </c>
      <c r="B123" s="121">
        <v>123</v>
      </c>
      <c r="C123" s="172" t="s">
        <v>5146</v>
      </c>
      <c r="D123" s="119" t="s">
        <v>5147</v>
      </c>
      <c r="E123" s="119" t="s">
        <v>5148</v>
      </c>
      <c r="F123" s="119">
        <v>2007</v>
      </c>
      <c r="G123" s="119" t="s">
        <v>196</v>
      </c>
      <c r="H123" s="119"/>
    </row>
    <row r="124" spans="1:8" s="120" customFormat="1" ht="15" customHeight="1">
      <c r="A124" s="121" t="s">
        <v>4922</v>
      </c>
      <c r="B124" s="121">
        <v>124</v>
      </c>
      <c r="C124" s="172" t="s">
        <v>5149</v>
      </c>
      <c r="D124" s="119" t="s">
        <v>5150</v>
      </c>
      <c r="E124" s="119" t="s">
        <v>5151</v>
      </c>
      <c r="F124" s="119"/>
      <c r="G124" s="119" t="s">
        <v>196</v>
      </c>
      <c r="H124" s="119"/>
    </row>
    <row r="125" spans="1:8" s="120" customFormat="1" ht="15" customHeight="1">
      <c r="A125" s="121" t="s">
        <v>4922</v>
      </c>
      <c r="B125" s="121">
        <v>125</v>
      </c>
      <c r="C125" s="172" t="s">
        <v>5152</v>
      </c>
      <c r="D125" s="119" t="s">
        <v>5153</v>
      </c>
      <c r="E125" s="119" t="s">
        <v>5154</v>
      </c>
      <c r="F125" s="119">
        <v>2004</v>
      </c>
      <c r="G125" s="119" t="s">
        <v>196</v>
      </c>
      <c r="H125" s="119"/>
    </row>
    <row r="126" spans="1:8" s="120" customFormat="1" ht="15" customHeight="1">
      <c r="A126" s="121" t="s">
        <v>4922</v>
      </c>
      <c r="B126" s="121">
        <v>126</v>
      </c>
      <c r="C126" s="172" t="s">
        <v>5155</v>
      </c>
      <c r="D126" s="119" t="s">
        <v>5153</v>
      </c>
      <c r="E126" s="119" t="s">
        <v>5154</v>
      </c>
      <c r="F126" s="119">
        <v>2003</v>
      </c>
      <c r="G126" s="119" t="s">
        <v>196</v>
      </c>
      <c r="H126" s="119"/>
    </row>
    <row r="127" spans="1:8" s="120" customFormat="1" ht="15" customHeight="1">
      <c r="A127" s="121" t="s">
        <v>4922</v>
      </c>
      <c r="B127" s="121">
        <v>127</v>
      </c>
      <c r="C127" s="172" t="s">
        <v>5152</v>
      </c>
      <c r="D127" s="119" t="s">
        <v>5156</v>
      </c>
      <c r="E127" s="119" t="s">
        <v>5151</v>
      </c>
      <c r="F127" s="119"/>
      <c r="G127" s="119" t="s">
        <v>196</v>
      </c>
      <c r="H127" s="119"/>
    </row>
    <row r="128" spans="1:8" s="120" customFormat="1" ht="15" customHeight="1">
      <c r="A128" s="121" t="s">
        <v>4922</v>
      </c>
      <c r="B128" s="121">
        <v>128</v>
      </c>
      <c r="C128" s="172" t="s">
        <v>5157</v>
      </c>
      <c r="D128" s="119" t="s">
        <v>5158</v>
      </c>
      <c r="E128" s="119" t="s">
        <v>5159</v>
      </c>
      <c r="F128" s="119"/>
      <c r="G128" s="119" t="s">
        <v>196</v>
      </c>
      <c r="H128" s="119"/>
    </row>
    <row r="129" spans="1:8" s="120" customFormat="1" ht="15" customHeight="1">
      <c r="A129" s="121" t="s">
        <v>4922</v>
      </c>
      <c r="B129" s="121">
        <v>129</v>
      </c>
      <c r="C129" s="172" t="s">
        <v>4956</v>
      </c>
      <c r="D129" s="119"/>
      <c r="E129" s="119" t="s">
        <v>981</v>
      </c>
      <c r="F129" s="119">
        <v>2000</v>
      </c>
      <c r="G129" s="119" t="s">
        <v>196</v>
      </c>
      <c r="H129" s="119"/>
    </row>
    <row r="130" spans="1:8" s="120" customFormat="1" ht="15" customHeight="1">
      <c r="A130" s="121" t="s">
        <v>4922</v>
      </c>
      <c r="B130" s="121">
        <v>130</v>
      </c>
      <c r="C130" s="172" t="s">
        <v>5160</v>
      </c>
      <c r="D130" s="119" t="s">
        <v>5161</v>
      </c>
      <c r="E130" s="119" t="s">
        <v>5162</v>
      </c>
      <c r="F130" s="119">
        <v>2007</v>
      </c>
      <c r="G130" s="119" t="s">
        <v>196</v>
      </c>
      <c r="H130" s="119"/>
    </row>
    <row r="131" spans="1:8" s="120" customFormat="1" ht="15" customHeight="1">
      <c r="A131" s="121" t="s">
        <v>4922</v>
      </c>
      <c r="B131" s="121">
        <v>131</v>
      </c>
      <c r="C131" s="172" t="s">
        <v>5163</v>
      </c>
      <c r="D131" s="119"/>
      <c r="E131" s="119" t="s">
        <v>5164</v>
      </c>
      <c r="F131" s="119">
        <v>2008</v>
      </c>
      <c r="G131" s="119" t="s">
        <v>502</v>
      </c>
      <c r="H131" s="119"/>
    </row>
    <row r="132" spans="1:8" s="120" customFormat="1" ht="15" customHeight="1">
      <c r="A132" s="121" t="s">
        <v>4922</v>
      </c>
      <c r="B132" s="121">
        <v>132</v>
      </c>
      <c r="C132" s="172" t="s">
        <v>5165</v>
      </c>
      <c r="D132" s="119" t="s">
        <v>5166</v>
      </c>
      <c r="E132" s="119" t="s">
        <v>5167</v>
      </c>
      <c r="F132" s="119">
        <v>1997</v>
      </c>
      <c r="G132" s="119" t="s">
        <v>502</v>
      </c>
      <c r="H132" s="119"/>
    </row>
    <row r="133" spans="1:8" s="120" customFormat="1" ht="15" customHeight="1">
      <c r="A133" s="121" t="s">
        <v>4922</v>
      </c>
      <c r="B133" s="121">
        <v>133</v>
      </c>
      <c r="C133" s="172" t="s">
        <v>5165</v>
      </c>
      <c r="D133" s="119" t="s">
        <v>194</v>
      </c>
      <c r="E133" s="119" t="s">
        <v>1718</v>
      </c>
      <c r="F133" s="119" t="s">
        <v>5168</v>
      </c>
      <c r="G133" s="119" t="s">
        <v>196</v>
      </c>
      <c r="H133" s="119"/>
    </row>
    <row r="134" spans="1:8" s="120" customFormat="1" ht="15" customHeight="1">
      <c r="A134" s="121" t="s">
        <v>4922</v>
      </c>
      <c r="B134" s="121">
        <v>134</v>
      </c>
      <c r="C134" s="172" t="s">
        <v>5169</v>
      </c>
      <c r="D134" s="119" t="s">
        <v>1717</v>
      </c>
      <c r="E134" s="119" t="s">
        <v>1718</v>
      </c>
      <c r="F134" s="119">
        <v>1980</v>
      </c>
      <c r="G134" s="119" t="s">
        <v>196</v>
      </c>
      <c r="H134" s="119"/>
    </row>
    <row r="135" spans="1:8" s="120" customFormat="1" ht="15" customHeight="1">
      <c r="A135" s="121" t="s">
        <v>4922</v>
      </c>
      <c r="B135" s="121">
        <v>135</v>
      </c>
      <c r="C135" s="172" t="s">
        <v>5170</v>
      </c>
      <c r="D135" s="119" t="s">
        <v>4950</v>
      </c>
      <c r="E135" s="119" t="s">
        <v>5167</v>
      </c>
      <c r="F135" s="119">
        <v>1984</v>
      </c>
      <c r="G135" s="119" t="s">
        <v>196</v>
      </c>
      <c r="H135" s="119"/>
    </row>
    <row r="136" spans="1:8" s="120" customFormat="1" ht="15" customHeight="1">
      <c r="A136" s="121" t="s">
        <v>4922</v>
      </c>
      <c r="B136" s="121">
        <v>136</v>
      </c>
      <c r="C136" s="172" t="s">
        <v>5171</v>
      </c>
      <c r="D136" s="119" t="s">
        <v>174</v>
      </c>
      <c r="E136" s="119" t="s">
        <v>1718</v>
      </c>
      <c r="F136" s="119">
        <v>1979</v>
      </c>
      <c r="G136" s="119" t="s">
        <v>196</v>
      </c>
      <c r="H136" s="119"/>
    </row>
    <row r="137" spans="1:8" s="120" customFormat="1" ht="15" customHeight="1">
      <c r="A137" s="121" t="s">
        <v>4922</v>
      </c>
      <c r="B137" s="121">
        <v>137</v>
      </c>
      <c r="C137" s="172" t="s">
        <v>5172</v>
      </c>
      <c r="D137" s="119" t="s">
        <v>5173</v>
      </c>
      <c r="E137" s="119" t="s">
        <v>5148</v>
      </c>
      <c r="F137" s="119">
        <v>2008</v>
      </c>
      <c r="G137" s="119" t="s">
        <v>196</v>
      </c>
      <c r="H137" s="119"/>
    </row>
    <row r="138" spans="1:8" s="120" customFormat="1" ht="15" customHeight="1">
      <c r="A138" s="121" t="s">
        <v>4922</v>
      </c>
      <c r="B138" s="121">
        <v>138</v>
      </c>
      <c r="C138" s="172" t="s">
        <v>2331</v>
      </c>
      <c r="D138" s="119" t="s">
        <v>5174</v>
      </c>
      <c r="E138" s="119" t="s">
        <v>5175</v>
      </c>
      <c r="F138" s="119">
        <v>1943</v>
      </c>
      <c r="G138" s="119" t="s">
        <v>196</v>
      </c>
      <c r="H138" s="119"/>
    </row>
    <row r="139" spans="1:8" s="120" customFormat="1" ht="15" customHeight="1">
      <c r="A139" s="121" t="s">
        <v>4922</v>
      </c>
      <c r="B139" s="121">
        <v>139</v>
      </c>
      <c r="C139" s="172" t="s">
        <v>5170</v>
      </c>
      <c r="D139" s="119" t="s">
        <v>5048</v>
      </c>
      <c r="E139" s="119" t="s">
        <v>3738</v>
      </c>
      <c r="F139" s="119">
        <v>1997</v>
      </c>
      <c r="G139" s="119" t="s">
        <v>196</v>
      </c>
      <c r="H139" s="119"/>
    </row>
    <row r="140" spans="1:8" s="120" customFormat="1" ht="15" customHeight="1">
      <c r="A140" s="121" t="s">
        <v>4922</v>
      </c>
      <c r="B140" s="121">
        <v>140</v>
      </c>
      <c r="C140" s="172" t="s">
        <v>5176</v>
      </c>
      <c r="D140" s="119" t="s">
        <v>5177</v>
      </c>
      <c r="E140" s="119" t="s">
        <v>5178</v>
      </c>
      <c r="F140" s="119">
        <v>1997</v>
      </c>
      <c r="G140" s="119" t="s">
        <v>196</v>
      </c>
      <c r="H140" s="119"/>
    </row>
    <row r="141" spans="1:8" s="120" customFormat="1" ht="15" customHeight="1">
      <c r="A141" s="121" t="s">
        <v>4922</v>
      </c>
      <c r="B141" s="121">
        <v>141</v>
      </c>
      <c r="C141" s="172" t="s">
        <v>5179</v>
      </c>
      <c r="D141" s="119" t="s">
        <v>5180</v>
      </c>
      <c r="E141" s="119" t="s">
        <v>1813</v>
      </c>
      <c r="F141" s="119">
        <v>1940</v>
      </c>
      <c r="G141" s="119" t="s">
        <v>4</v>
      </c>
      <c r="H141" s="119"/>
    </row>
    <row r="142" spans="1:8" s="120" customFormat="1" ht="15" customHeight="1">
      <c r="A142" s="121" t="s">
        <v>4922</v>
      </c>
      <c r="B142" s="121">
        <v>142</v>
      </c>
      <c r="C142" s="172" t="s">
        <v>5181</v>
      </c>
      <c r="D142" s="119" t="s">
        <v>5182</v>
      </c>
      <c r="E142" s="119" t="s">
        <v>5183</v>
      </c>
      <c r="F142" s="119">
        <v>2010</v>
      </c>
      <c r="G142" s="119" t="s">
        <v>4</v>
      </c>
      <c r="H142" s="119"/>
    </row>
    <row r="143" spans="1:8" s="120" customFormat="1" ht="15" customHeight="1">
      <c r="A143" s="121" t="s">
        <v>4922</v>
      </c>
      <c r="B143" s="121">
        <v>143</v>
      </c>
      <c r="C143" s="172" t="s">
        <v>5184</v>
      </c>
      <c r="D143" s="119" t="s">
        <v>5185</v>
      </c>
      <c r="E143" s="119" t="s">
        <v>5186</v>
      </c>
      <c r="F143" s="119">
        <v>2009</v>
      </c>
      <c r="G143" s="119" t="s">
        <v>4</v>
      </c>
      <c r="H143" s="119"/>
    </row>
    <row r="144" spans="1:8" s="120" customFormat="1" ht="15" customHeight="1">
      <c r="A144" s="121" t="s">
        <v>4922</v>
      </c>
      <c r="B144" s="121">
        <v>144</v>
      </c>
      <c r="C144" s="172" t="s">
        <v>5187</v>
      </c>
      <c r="D144" s="119" t="s">
        <v>4529</v>
      </c>
      <c r="E144" s="119" t="s">
        <v>5188</v>
      </c>
      <c r="F144" s="119">
        <v>1941</v>
      </c>
      <c r="G144" s="119" t="s">
        <v>4</v>
      </c>
      <c r="H144" s="119"/>
    </row>
    <row r="145" spans="1:8" s="120" customFormat="1" ht="15" customHeight="1">
      <c r="A145" s="121" t="s">
        <v>4922</v>
      </c>
      <c r="B145" s="121">
        <v>145</v>
      </c>
      <c r="C145" s="172" t="s">
        <v>5189</v>
      </c>
      <c r="D145" s="119" t="s">
        <v>5190</v>
      </c>
      <c r="E145" s="119" t="s">
        <v>5191</v>
      </c>
      <c r="F145" s="119">
        <v>1969</v>
      </c>
      <c r="G145" s="119" t="s">
        <v>4</v>
      </c>
      <c r="H145" s="119"/>
    </row>
    <row r="146" spans="1:8" s="120" customFormat="1" ht="15" customHeight="1">
      <c r="A146" s="121" t="s">
        <v>4922</v>
      </c>
      <c r="B146" s="121">
        <v>146</v>
      </c>
      <c r="C146" s="172" t="s">
        <v>5192</v>
      </c>
      <c r="D146" s="119"/>
      <c r="E146" s="119"/>
      <c r="F146" s="119"/>
      <c r="G146" s="119" t="s">
        <v>5193</v>
      </c>
      <c r="H146" s="119"/>
    </row>
    <row r="147" spans="1:8" s="120" customFormat="1" ht="15" customHeight="1">
      <c r="A147" s="121" t="s">
        <v>4922</v>
      </c>
      <c r="B147" s="121">
        <v>147</v>
      </c>
      <c r="C147" s="172" t="s">
        <v>5194</v>
      </c>
      <c r="D147" s="119" t="s">
        <v>5035</v>
      </c>
      <c r="E147" s="119" t="s">
        <v>4984</v>
      </c>
      <c r="F147" s="119">
        <v>1943</v>
      </c>
      <c r="G147" s="119" t="s">
        <v>32</v>
      </c>
      <c r="H147" s="119"/>
    </row>
    <row r="148" spans="1:8" s="120" customFormat="1" ht="15" customHeight="1">
      <c r="A148" s="121" t="s">
        <v>4922</v>
      </c>
      <c r="B148" s="121">
        <v>148</v>
      </c>
      <c r="C148" s="172" t="s">
        <v>5195</v>
      </c>
      <c r="D148" s="119" t="s">
        <v>5035</v>
      </c>
      <c r="E148" s="119" t="s">
        <v>4984</v>
      </c>
      <c r="F148" s="119">
        <v>1943</v>
      </c>
      <c r="G148" s="119" t="s">
        <v>32</v>
      </c>
      <c r="H148" s="119"/>
    </row>
    <row r="149" spans="1:8" s="120" customFormat="1" ht="15" customHeight="1">
      <c r="A149" s="121" t="s">
        <v>4922</v>
      </c>
      <c r="B149" s="121">
        <v>149</v>
      </c>
      <c r="C149" s="172" t="s">
        <v>5009</v>
      </c>
      <c r="D149" s="119" t="s">
        <v>5196</v>
      </c>
      <c r="E149" s="119"/>
      <c r="F149" s="119"/>
      <c r="G149" s="119" t="s">
        <v>5197</v>
      </c>
      <c r="H149" s="119"/>
    </row>
    <row r="150" spans="1:8" s="120" customFormat="1" ht="15" customHeight="1">
      <c r="A150" s="121" t="s">
        <v>4922</v>
      </c>
      <c r="B150" s="121">
        <v>150</v>
      </c>
      <c r="C150" s="172" t="s">
        <v>5198</v>
      </c>
      <c r="D150" s="119"/>
      <c r="E150" s="119" t="s">
        <v>5199</v>
      </c>
      <c r="F150" s="119">
        <v>1928</v>
      </c>
      <c r="G150" s="119" t="s">
        <v>4</v>
      </c>
      <c r="H150" s="119"/>
    </row>
    <row r="151" spans="1:8" s="120" customFormat="1" ht="15.75" customHeight="1">
      <c r="A151" s="121" t="s">
        <v>4922</v>
      </c>
      <c r="B151" s="121">
        <v>151</v>
      </c>
      <c r="C151" s="172" t="s">
        <v>5200</v>
      </c>
      <c r="D151" s="119" t="s">
        <v>3999</v>
      </c>
      <c r="E151" s="119" t="s">
        <v>5201</v>
      </c>
      <c r="F151" s="119">
        <v>1991</v>
      </c>
      <c r="G151" s="119" t="s">
        <v>32</v>
      </c>
      <c r="H151" s="119"/>
    </row>
    <row r="152" spans="1:8" s="120" customFormat="1" ht="15.75" customHeight="1">
      <c r="A152" s="121" t="s">
        <v>4922</v>
      </c>
      <c r="B152" s="121">
        <v>152</v>
      </c>
      <c r="C152" s="172" t="s">
        <v>5202</v>
      </c>
      <c r="D152" s="119" t="s">
        <v>5203</v>
      </c>
      <c r="E152" s="119"/>
      <c r="F152" s="119"/>
      <c r="G152" s="119"/>
      <c r="H152" s="119"/>
    </row>
    <row r="153" spans="1:8" s="120" customFormat="1" ht="15.75" customHeight="1">
      <c r="A153" s="121" t="s">
        <v>4922</v>
      </c>
      <c r="B153" s="121">
        <v>153</v>
      </c>
      <c r="C153" s="172" t="s">
        <v>5204</v>
      </c>
      <c r="D153" s="119" t="s">
        <v>5205</v>
      </c>
      <c r="E153" s="119" t="s">
        <v>3611</v>
      </c>
      <c r="F153" s="119">
        <v>2007</v>
      </c>
      <c r="G153" s="119" t="s">
        <v>2199</v>
      </c>
      <c r="H153" s="119"/>
    </row>
    <row r="154" spans="1:8" s="120" customFormat="1" ht="15.75" customHeight="1">
      <c r="A154" s="121" t="s">
        <v>4922</v>
      </c>
      <c r="B154" s="121">
        <v>154</v>
      </c>
      <c r="C154" s="172" t="s">
        <v>5206</v>
      </c>
      <c r="D154" s="119" t="s">
        <v>5207</v>
      </c>
      <c r="E154" s="119" t="s">
        <v>3611</v>
      </c>
      <c r="F154" s="119">
        <v>2004</v>
      </c>
      <c r="G154" s="119" t="s">
        <v>2199</v>
      </c>
      <c r="H154" s="119"/>
    </row>
    <row r="155" spans="1:8" s="120" customFormat="1" ht="15.75" customHeight="1">
      <c r="A155" s="121" t="s">
        <v>4922</v>
      </c>
      <c r="B155" s="121">
        <v>155</v>
      </c>
      <c r="C155" s="172" t="s">
        <v>5208</v>
      </c>
      <c r="D155" s="119" t="s">
        <v>5209</v>
      </c>
      <c r="E155" s="119" t="s">
        <v>5210</v>
      </c>
      <c r="F155" s="119">
        <v>1996</v>
      </c>
      <c r="G155" s="119" t="s">
        <v>32</v>
      </c>
      <c r="H155" s="119"/>
    </row>
    <row r="156" spans="1:8" s="120" customFormat="1" ht="15.75" customHeight="1">
      <c r="A156" s="121" t="s">
        <v>4922</v>
      </c>
      <c r="B156" s="121">
        <v>156</v>
      </c>
      <c r="C156" s="172" t="s">
        <v>5211</v>
      </c>
      <c r="D156" s="119" t="s">
        <v>5212</v>
      </c>
      <c r="E156" s="119" t="s">
        <v>3611</v>
      </c>
      <c r="F156" s="119">
        <v>2005</v>
      </c>
      <c r="G156" s="119" t="s">
        <v>2199</v>
      </c>
      <c r="H156" s="119"/>
    </row>
    <row r="157" spans="1:8" s="120" customFormat="1" ht="15.75" customHeight="1">
      <c r="A157" s="121" t="s">
        <v>4922</v>
      </c>
      <c r="B157" s="121">
        <v>157</v>
      </c>
      <c r="C157" s="172" t="s">
        <v>5213</v>
      </c>
      <c r="D157" s="119" t="s">
        <v>5214</v>
      </c>
      <c r="E157" s="119" t="s">
        <v>5215</v>
      </c>
      <c r="F157" s="119">
        <v>1945</v>
      </c>
      <c r="G157" s="119" t="s">
        <v>196</v>
      </c>
      <c r="H157" s="119"/>
    </row>
    <row r="158" spans="1:8" s="120" customFormat="1" ht="15.75" customHeight="1">
      <c r="A158" s="121" t="s">
        <v>4922</v>
      </c>
      <c r="B158" s="121">
        <v>158</v>
      </c>
      <c r="C158" s="172" t="s">
        <v>5216</v>
      </c>
      <c r="D158" s="119" t="s">
        <v>5217</v>
      </c>
      <c r="E158" s="119" t="s">
        <v>5218</v>
      </c>
      <c r="F158" s="119">
        <v>1945</v>
      </c>
      <c r="G158" s="119" t="s">
        <v>4</v>
      </c>
      <c r="H158" s="119"/>
    </row>
    <row r="159" spans="1:8" s="120" customFormat="1" ht="15.75" customHeight="1">
      <c r="A159" s="121" t="s">
        <v>4922</v>
      </c>
      <c r="B159" s="121">
        <v>159</v>
      </c>
      <c r="C159" s="172" t="s">
        <v>5219</v>
      </c>
      <c r="D159" s="119" t="s">
        <v>5220</v>
      </c>
      <c r="E159" s="119" t="s">
        <v>5139</v>
      </c>
      <c r="F159" s="119">
        <v>1998</v>
      </c>
      <c r="G159" s="119" t="s">
        <v>4</v>
      </c>
      <c r="H159" s="119"/>
    </row>
    <row r="160" spans="1:8" s="120" customFormat="1" ht="15.75" customHeight="1">
      <c r="A160" s="121" t="s">
        <v>4922</v>
      </c>
      <c r="B160" s="121">
        <v>160</v>
      </c>
      <c r="C160" s="172" t="s">
        <v>5221</v>
      </c>
      <c r="D160" s="119" t="s">
        <v>5222</v>
      </c>
      <c r="E160" s="119"/>
      <c r="F160" s="119">
        <v>1994</v>
      </c>
      <c r="G160" s="119" t="s">
        <v>32</v>
      </c>
      <c r="H160" s="119"/>
    </row>
    <row r="161" spans="1:8" s="120" customFormat="1" ht="15.75" customHeight="1">
      <c r="A161" s="121" t="s">
        <v>4922</v>
      </c>
      <c r="B161" s="121">
        <v>161</v>
      </c>
      <c r="C161" s="172" t="s">
        <v>5223</v>
      </c>
      <c r="D161" s="119" t="s">
        <v>5224</v>
      </c>
      <c r="E161" s="119" t="s">
        <v>5225</v>
      </c>
      <c r="F161" s="119">
        <v>2008</v>
      </c>
      <c r="G161" s="119" t="s">
        <v>32</v>
      </c>
      <c r="H161" s="119"/>
    </row>
    <row r="162" spans="1:8" s="120" customFormat="1" ht="15.75" customHeight="1">
      <c r="A162" s="121" t="s">
        <v>4922</v>
      </c>
      <c r="B162" s="121">
        <v>162</v>
      </c>
      <c r="C162" s="172" t="s">
        <v>5226</v>
      </c>
      <c r="D162" s="119" t="s">
        <v>5227</v>
      </c>
      <c r="E162" s="119" t="s">
        <v>5228</v>
      </c>
      <c r="F162" s="119">
        <v>2007</v>
      </c>
      <c r="G162" s="119" t="s">
        <v>32</v>
      </c>
      <c r="H162" s="119"/>
    </row>
    <row r="163" spans="1:8" s="120" customFormat="1" ht="15.75" customHeight="1">
      <c r="A163" s="121" t="s">
        <v>4922</v>
      </c>
      <c r="B163" s="121">
        <v>163</v>
      </c>
      <c r="C163" s="172" t="s">
        <v>3542</v>
      </c>
      <c r="D163" s="119" t="s">
        <v>3464</v>
      </c>
      <c r="E163" s="119" t="s">
        <v>5229</v>
      </c>
      <c r="F163" s="119">
        <v>1980</v>
      </c>
      <c r="G163" s="119"/>
      <c r="H163" s="119"/>
    </row>
    <row r="164" spans="1:8" s="120" customFormat="1" ht="15.75" customHeight="1">
      <c r="A164" s="121" t="s">
        <v>4922</v>
      </c>
      <c r="B164" s="121">
        <v>164</v>
      </c>
      <c r="C164" s="172" t="s">
        <v>5230</v>
      </c>
      <c r="D164" s="119"/>
      <c r="E164" s="119"/>
      <c r="F164" s="119"/>
      <c r="G164" s="119" t="s">
        <v>278</v>
      </c>
      <c r="H164" s="119" t="s">
        <v>5231</v>
      </c>
    </row>
    <row r="165" spans="1:8" s="120" customFormat="1" ht="15.75" customHeight="1">
      <c r="A165" s="121" t="s">
        <v>4922</v>
      </c>
      <c r="B165" s="121">
        <v>165</v>
      </c>
      <c r="C165" s="172" t="s">
        <v>5232</v>
      </c>
      <c r="D165" s="119"/>
      <c r="E165" s="119"/>
      <c r="F165" s="119"/>
      <c r="G165" s="119" t="s">
        <v>32</v>
      </c>
      <c r="H165" s="119" t="s">
        <v>278</v>
      </c>
    </row>
    <row r="166" spans="1:8" s="120" customFormat="1" ht="15.75" customHeight="1">
      <c r="A166" s="121" t="s">
        <v>4922</v>
      </c>
      <c r="B166" s="121">
        <v>166</v>
      </c>
      <c r="C166" s="172" t="s">
        <v>5233</v>
      </c>
      <c r="D166" s="119" t="s">
        <v>5234</v>
      </c>
      <c r="E166" s="119" t="s">
        <v>5235</v>
      </c>
      <c r="F166" s="119">
        <v>2009</v>
      </c>
      <c r="G166" s="119" t="s">
        <v>32</v>
      </c>
      <c r="H166" s="119" t="s">
        <v>278</v>
      </c>
    </row>
    <row r="167" spans="1:8" s="120" customFormat="1" ht="15.75" customHeight="1">
      <c r="A167" s="121" t="s">
        <v>4922</v>
      </c>
      <c r="B167" s="121">
        <v>167</v>
      </c>
      <c r="C167" s="172" t="s">
        <v>5236</v>
      </c>
      <c r="D167" s="119" t="s">
        <v>5237</v>
      </c>
      <c r="E167" s="119"/>
      <c r="F167" s="119"/>
      <c r="G167" s="119" t="s">
        <v>32</v>
      </c>
      <c r="H167" s="119"/>
    </row>
    <row r="168" spans="1:8" s="120" customFormat="1" ht="15.75" customHeight="1">
      <c r="A168" s="121" t="s">
        <v>4922</v>
      </c>
      <c r="B168" s="121">
        <v>168</v>
      </c>
      <c r="C168" s="172" t="s">
        <v>5238</v>
      </c>
      <c r="D168" s="119" t="s">
        <v>5237</v>
      </c>
      <c r="E168" s="119"/>
      <c r="F168" s="119"/>
      <c r="G168" s="119"/>
      <c r="H168" s="119"/>
    </row>
    <row r="169" spans="1:8" s="120" customFormat="1" ht="15.75" customHeight="1">
      <c r="A169" s="121" t="s">
        <v>4922</v>
      </c>
      <c r="B169" s="121">
        <v>169</v>
      </c>
      <c r="C169" s="172" t="s">
        <v>5239</v>
      </c>
      <c r="D169" s="119" t="s">
        <v>5240</v>
      </c>
      <c r="E169" s="119" t="s">
        <v>5241</v>
      </c>
      <c r="F169" s="119">
        <v>1975</v>
      </c>
      <c r="G169" s="119" t="s">
        <v>4</v>
      </c>
      <c r="H169" s="119" t="s">
        <v>5242</v>
      </c>
    </row>
    <row r="170" spans="1:8" s="120" customFormat="1" ht="15.75" customHeight="1">
      <c r="A170" s="121" t="s">
        <v>4922</v>
      </c>
      <c r="B170" s="121">
        <v>170</v>
      </c>
      <c r="C170" s="172" t="s">
        <v>5243</v>
      </c>
      <c r="D170" s="119" t="s">
        <v>4529</v>
      </c>
      <c r="E170" s="119" t="s">
        <v>5244</v>
      </c>
      <c r="F170" s="119">
        <v>1999</v>
      </c>
      <c r="G170" s="119" t="s">
        <v>32</v>
      </c>
      <c r="H170" s="119"/>
    </row>
    <row r="171" spans="1:8" s="120" customFormat="1" ht="15.75" customHeight="1">
      <c r="A171" s="121" t="s">
        <v>4922</v>
      </c>
      <c r="B171" s="121">
        <v>171</v>
      </c>
      <c r="C171" s="172" t="s">
        <v>5245</v>
      </c>
      <c r="D171" s="119" t="s">
        <v>5246</v>
      </c>
      <c r="E171" s="119"/>
      <c r="F171" s="119">
        <v>2007</v>
      </c>
      <c r="G171" s="119" t="s">
        <v>32</v>
      </c>
      <c r="H171" s="121"/>
    </row>
    <row r="172" spans="1:8" s="120" customFormat="1" ht="15.75" customHeight="1">
      <c r="A172" s="121" t="s">
        <v>4922</v>
      </c>
      <c r="B172" s="121">
        <v>172</v>
      </c>
      <c r="C172" s="172" t="s">
        <v>5247</v>
      </c>
      <c r="D172" s="119" t="s">
        <v>5248</v>
      </c>
      <c r="E172" s="119" t="s">
        <v>5249</v>
      </c>
      <c r="F172" s="119">
        <v>2005</v>
      </c>
      <c r="G172" s="119" t="s">
        <v>32</v>
      </c>
      <c r="H172" s="119"/>
    </row>
    <row r="173" spans="1:8" s="120" customFormat="1" ht="15.75" customHeight="1">
      <c r="A173" s="121" t="s">
        <v>4922</v>
      </c>
      <c r="B173" s="121">
        <v>173</v>
      </c>
      <c r="C173" s="172" t="s">
        <v>5250</v>
      </c>
      <c r="D173" s="119" t="s">
        <v>5251</v>
      </c>
      <c r="E173" s="119" t="s">
        <v>5252</v>
      </c>
      <c r="F173" s="119">
        <v>1982</v>
      </c>
      <c r="G173" s="119" t="s">
        <v>32</v>
      </c>
      <c r="H173" s="119"/>
    </row>
    <row r="174" spans="1:8" s="120" customFormat="1" ht="15.75" customHeight="1">
      <c r="A174" s="121" t="s">
        <v>4922</v>
      </c>
      <c r="B174" s="121">
        <v>174</v>
      </c>
      <c r="C174" s="172" t="s">
        <v>5253</v>
      </c>
      <c r="D174" s="119" t="s">
        <v>5254</v>
      </c>
      <c r="E174" s="119" t="s">
        <v>5255</v>
      </c>
      <c r="F174" s="119">
        <v>2009</v>
      </c>
      <c r="G174" s="119" t="s">
        <v>196</v>
      </c>
      <c r="H174" s="119"/>
    </row>
    <row r="175" spans="1:8" s="120" customFormat="1" ht="15.75" customHeight="1">
      <c r="A175" s="133" t="s">
        <v>4922</v>
      </c>
      <c r="B175" s="133">
        <v>175</v>
      </c>
      <c r="C175" s="177" t="s">
        <v>5256</v>
      </c>
      <c r="D175" s="127" t="s">
        <v>5147</v>
      </c>
      <c r="E175" s="127" t="s">
        <v>5257</v>
      </c>
      <c r="F175" s="127">
        <v>2010</v>
      </c>
      <c r="G175" s="127" t="s">
        <v>196</v>
      </c>
      <c r="H175" s="127"/>
    </row>
    <row r="176" spans="1:8" s="120" customFormat="1" ht="15.75" customHeight="1">
      <c r="A176" s="133" t="s">
        <v>4922</v>
      </c>
      <c r="B176" s="133">
        <v>176</v>
      </c>
      <c r="C176" s="177" t="s">
        <v>5157</v>
      </c>
      <c r="D176" s="127" t="s">
        <v>5258</v>
      </c>
      <c r="E176" s="127" t="s">
        <v>5259</v>
      </c>
      <c r="F176" s="127"/>
      <c r="G176" s="127" t="s">
        <v>32</v>
      </c>
      <c r="H176" s="127"/>
    </row>
    <row r="177" spans="1:8" s="120" customFormat="1" ht="15.75" customHeight="1">
      <c r="A177" s="133" t="s">
        <v>4922</v>
      </c>
      <c r="B177" s="133">
        <v>177</v>
      </c>
      <c r="C177" s="177" t="s">
        <v>5260</v>
      </c>
      <c r="D177" s="127" t="s">
        <v>5261</v>
      </c>
      <c r="E177" s="127" t="s">
        <v>2351</v>
      </c>
      <c r="F177" s="127">
        <v>2000</v>
      </c>
      <c r="G177" s="127" t="s">
        <v>5262</v>
      </c>
      <c r="H177" s="127"/>
    </row>
    <row r="178" spans="1:8" s="120" customFormat="1" ht="15.75" customHeight="1">
      <c r="A178" s="133" t="s">
        <v>4922</v>
      </c>
      <c r="B178" s="133">
        <v>178</v>
      </c>
      <c r="C178" s="177" t="s">
        <v>5263</v>
      </c>
      <c r="D178" s="127" t="s">
        <v>5264</v>
      </c>
      <c r="E178" s="127" t="s">
        <v>5265</v>
      </c>
      <c r="F178" s="127">
        <v>1990</v>
      </c>
      <c r="G178" s="127" t="s">
        <v>4</v>
      </c>
      <c r="H178" s="127"/>
    </row>
    <row r="179" spans="1:8" s="120" customFormat="1" ht="15.75" customHeight="1">
      <c r="A179" s="133" t="s">
        <v>4922</v>
      </c>
      <c r="B179" s="133">
        <v>179</v>
      </c>
      <c r="C179" s="177" t="s">
        <v>5171</v>
      </c>
      <c r="D179" s="127"/>
      <c r="E179" s="127" t="s">
        <v>5266</v>
      </c>
      <c r="F179" s="127">
        <v>1983</v>
      </c>
      <c r="G179" s="127" t="s">
        <v>196</v>
      </c>
      <c r="H179" s="127"/>
    </row>
    <row r="180" spans="1:8" s="120" customFormat="1" ht="15.75" customHeight="1">
      <c r="A180" s="133" t="s">
        <v>4922</v>
      </c>
      <c r="B180" s="133">
        <v>180</v>
      </c>
      <c r="C180" s="177" t="s">
        <v>5267</v>
      </c>
      <c r="D180" s="127" t="s">
        <v>5268</v>
      </c>
      <c r="E180" s="127" t="s">
        <v>1718</v>
      </c>
      <c r="F180" s="127">
        <v>1985</v>
      </c>
      <c r="G180" s="127" t="s">
        <v>196</v>
      </c>
      <c r="H180" s="127"/>
    </row>
    <row r="181" spans="1:8" s="122" customFormat="1" ht="15.75" customHeight="1">
      <c r="A181" s="133" t="s">
        <v>4922</v>
      </c>
      <c r="B181" s="133">
        <v>181</v>
      </c>
      <c r="C181" s="177" t="s">
        <v>5269</v>
      </c>
      <c r="D181" s="127" t="s">
        <v>5270</v>
      </c>
      <c r="E181" s="127" t="s">
        <v>5271</v>
      </c>
      <c r="F181" s="127"/>
      <c r="G181" s="127" t="s">
        <v>4</v>
      </c>
      <c r="H181" s="127"/>
    </row>
    <row r="182" spans="1:8" s="122" customFormat="1" ht="15.75" customHeight="1">
      <c r="A182" s="133" t="s">
        <v>4922</v>
      </c>
      <c r="B182" s="133">
        <v>182</v>
      </c>
      <c r="C182" s="177" t="s">
        <v>5272</v>
      </c>
      <c r="D182" s="127" t="s">
        <v>5273</v>
      </c>
      <c r="E182" s="127" t="s">
        <v>5274</v>
      </c>
      <c r="F182" s="127">
        <v>1998</v>
      </c>
      <c r="G182" s="127" t="s">
        <v>196</v>
      </c>
      <c r="H182" s="127"/>
    </row>
    <row r="183" spans="1:8" s="122" customFormat="1" ht="15.75" customHeight="1">
      <c r="A183" s="133" t="s">
        <v>4922</v>
      </c>
      <c r="B183" s="133">
        <v>183</v>
      </c>
      <c r="C183" s="177" t="s">
        <v>5275</v>
      </c>
      <c r="D183" s="127" t="s">
        <v>5276</v>
      </c>
      <c r="E183" s="127" t="s">
        <v>5277</v>
      </c>
      <c r="F183" s="127">
        <v>2001</v>
      </c>
      <c r="G183" s="127" t="s">
        <v>196</v>
      </c>
      <c r="H183" s="127"/>
    </row>
    <row r="184" spans="1:8" s="122" customFormat="1" ht="15.75" customHeight="1">
      <c r="A184" s="133" t="s">
        <v>4922</v>
      </c>
      <c r="B184" s="133">
        <v>184</v>
      </c>
      <c r="C184" s="177" t="s">
        <v>5278</v>
      </c>
      <c r="D184" s="127" t="s">
        <v>5276</v>
      </c>
      <c r="E184" s="127" t="s">
        <v>5277</v>
      </c>
      <c r="F184" s="127">
        <v>1998</v>
      </c>
      <c r="G184" s="127" t="s">
        <v>196</v>
      </c>
      <c r="H184" s="127"/>
    </row>
    <row r="185" spans="1:8" s="122" customFormat="1" ht="15.75" customHeight="1">
      <c r="A185" s="133" t="s">
        <v>4922</v>
      </c>
      <c r="B185" s="133">
        <v>185</v>
      </c>
      <c r="C185" s="177" t="s">
        <v>5279</v>
      </c>
      <c r="D185" s="127" t="s">
        <v>5280</v>
      </c>
      <c r="E185" s="127" t="s">
        <v>3992</v>
      </c>
      <c r="F185" s="127">
        <v>2003</v>
      </c>
      <c r="G185" s="127" t="s">
        <v>196</v>
      </c>
      <c r="H185" s="127"/>
    </row>
    <row r="186" spans="1:8" s="122" customFormat="1" ht="15.75" customHeight="1">
      <c r="A186" s="133" t="s">
        <v>4922</v>
      </c>
      <c r="B186" s="133">
        <v>186</v>
      </c>
      <c r="C186" s="177" t="s">
        <v>5281</v>
      </c>
      <c r="D186" s="127" t="s">
        <v>5282</v>
      </c>
      <c r="E186" s="127" t="s">
        <v>3866</v>
      </c>
      <c r="F186" s="127">
        <v>1986</v>
      </c>
      <c r="G186" s="127" t="s">
        <v>4</v>
      </c>
      <c r="H186" s="127"/>
    </row>
    <row r="187" spans="1:8" s="178" customFormat="1" ht="15.75" customHeight="1">
      <c r="A187" s="133" t="s">
        <v>4922</v>
      </c>
      <c r="B187" s="133">
        <v>187</v>
      </c>
      <c r="C187" s="177" t="s">
        <v>5283</v>
      </c>
      <c r="D187" s="127" t="s">
        <v>5209</v>
      </c>
      <c r="E187" s="127" t="s">
        <v>981</v>
      </c>
      <c r="F187" s="127">
        <v>1987</v>
      </c>
      <c r="G187" s="127" t="s">
        <v>4</v>
      </c>
      <c r="H187" s="127"/>
    </row>
    <row r="188" spans="1:8" s="122" customFormat="1" ht="15.75" customHeight="1">
      <c r="A188" s="133" t="s">
        <v>4922</v>
      </c>
      <c r="B188" s="133">
        <v>188</v>
      </c>
      <c r="C188" s="177" t="s">
        <v>5284</v>
      </c>
      <c r="D188" s="127" t="s">
        <v>5285</v>
      </c>
      <c r="E188" s="127" t="s">
        <v>5286</v>
      </c>
      <c r="F188" s="127">
        <v>2000</v>
      </c>
      <c r="G188" s="127" t="s">
        <v>4</v>
      </c>
      <c r="H188" s="127"/>
    </row>
    <row r="189" spans="1:8" s="122" customFormat="1" ht="15.75" customHeight="1">
      <c r="A189" s="133" t="s">
        <v>4922</v>
      </c>
      <c r="B189" s="133">
        <v>189</v>
      </c>
      <c r="C189" s="177" t="s">
        <v>5287</v>
      </c>
      <c r="D189" s="127" t="s">
        <v>4529</v>
      </c>
      <c r="E189" s="127" t="s">
        <v>5288</v>
      </c>
      <c r="F189" s="127"/>
      <c r="G189" s="127" t="s">
        <v>4</v>
      </c>
      <c r="H189" s="127"/>
    </row>
    <row r="190" spans="1:8" s="122" customFormat="1" ht="15.75" customHeight="1">
      <c r="A190" s="133" t="s">
        <v>4922</v>
      </c>
      <c r="B190" s="133">
        <v>190</v>
      </c>
      <c r="C190" s="177" t="s">
        <v>5289</v>
      </c>
      <c r="D190" s="127" t="s">
        <v>5290</v>
      </c>
      <c r="E190" s="127" t="s">
        <v>5291</v>
      </c>
      <c r="F190" s="127">
        <v>2010</v>
      </c>
      <c r="G190" s="127" t="s">
        <v>196</v>
      </c>
      <c r="H190" s="127"/>
    </row>
    <row r="191" spans="1:8" s="122" customFormat="1" ht="15.75" customHeight="1">
      <c r="A191" s="133" t="s">
        <v>4922</v>
      </c>
      <c r="B191" s="133">
        <v>191</v>
      </c>
      <c r="C191" s="177"/>
      <c r="D191" s="127"/>
      <c r="E191" s="127"/>
      <c r="F191" s="127"/>
      <c r="G191" s="127"/>
      <c r="H191" s="179" t="s">
        <v>5292</v>
      </c>
    </row>
    <row r="192" spans="1:8" s="122" customFormat="1" ht="15.75" customHeight="1">
      <c r="A192" s="133" t="s">
        <v>4922</v>
      </c>
      <c r="B192" s="133">
        <v>192</v>
      </c>
      <c r="C192" s="177" t="s">
        <v>5293</v>
      </c>
      <c r="D192" s="127" t="s">
        <v>5294</v>
      </c>
      <c r="E192" s="127" t="s">
        <v>3611</v>
      </c>
      <c r="F192" s="127">
        <v>2000</v>
      </c>
      <c r="G192" s="127" t="s">
        <v>4</v>
      </c>
      <c r="H192" s="127"/>
    </row>
    <row r="193" spans="1:8" s="122" customFormat="1" ht="15.75" customHeight="1">
      <c r="A193" s="133" t="s">
        <v>4922</v>
      </c>
      <c r="B193" s="133">
        <v>193</v>
      </c>
      <c r="C193" s="177" t="s">
        <v>5295</v>
      </c>
      <c r="D193" s="127" t="s">
        <v>5296</v>
      </c>
      <c r="E193" s="127" t="s">
        <v>3611</v>
      </c>
      <c r="F193" s="127">
        <v>2003</v>
      </c>
      <c r="G193" s="127" t="s">
        <v>4</v>
      </c>
      <c r="H193" s="127"/>
    </row>
    <row r="194" spans="1:8" s="122" customFormat="1" ht="15.75" customHeight="1">
      <c r="A194" s="133" t="s">
        <v>4922</v>
      </c>
      <c r="B194" s="133">
        <v>194</v>
      </c>
      <c r="C194" s="177" t="s">
        <v>5297</v>
      </c>
      <c r="D194" s="127" t="s">
        <v>5298</v>
      </c>
      <c r="E194" s="127" t="s">
        <v>5299</v>
      </c>
      <c r="F194" s="127">
        <v>2007</v>
      </c>
      <c r="G194" s="127" t="s">
        <v>4</v>
      </c>
      <c r="H194" s="127"/>
    </row>
    <row r="195" spans="1:8" s="122" customFormat="1" ht="15.75" customHeight="1">
      <c r="A195" s="133" t="s">
        <v>4922</v>
      </c>
      <c r="B195" s="133">
        <v>195</v>
      </c>
      <c r="C195" s="177" t="s">
        <v>5300</v>
      </c>
      <c r="D195" s="127" t="s">
        <v>5301</v>
      </c>
      <c r="E195" s="127" t="s">
        <v>3738</v>
      </c>
      <c r="F195" s="127">
        <v>2000</v>
      </c>
      <c r="G195" s="127" t="s">
        <v>196</v>
      </c>
      <c r="H195" s="127"/>
    </row>
    <row r="196" spans="1:8" s="122" customFormat="1" ht="15.75" customHeight="1">
      <c r="A196" s="133" t="s">
        <v>4922</v>
      </c>
      <c r="B196" s="133">
        <v>196</v>
      </c>
      <c r="C196" s="177" t="s">
        <v>5302</v>
      </c>
      <c r="D196" s="127" t="s">
        <v>4960</v>
      </c>
      <c r="E196" s="127" t="s">
        <v>1718</v>
      </c>
      <c r="F196" s="127">
        <v>1992</v>
      </c>
      <c r="G196" s="127" t="s">
        <v>196</v>
      </c>
      <c r="H196" s="127"/>
    </row>
    <row r="197" spans="1:8" s="122" customFormat="1" ht="15.75" customHeight="1">
      <c r="A197" s="133" t="s">
        <v>4922</v>
      </c>
      <c r="B197" s="133">
        <v>197</v>
      </c>
      <c r="C197" s="177" t="s">
        <v>5303</v>
      </c>
      <c r="D197" s="127" t="s">
        <v>5304</v>
      </c>
      <c r="E197" s="127" t="s">
        <v>1718</v>
      </c>
      <c r="F197" s="127">
        <v>1981</v>
      </c>
      <c r="G197" s="127" t="s">
        <v>4</v>
      </c>
      <c r="H197" s="127"/>
    </row>
    <row r="198" spans="1:8" s="122" customFormat="1" ht="15.75" customHeight="1">
      <c r="A198" s="133" t="s">
        <v>4922</v>
      </c>
      <c r="B198" s="133">
        <v>198</v>
      </c>
      <c r="C198" s="177" t="s">
        <v>5305</v>
      </c>
      <c r="D198" s="127" t="s">
        <v>5306</v>
      </c>
      <c r="E198" s="127" t="s">
        <v>592</v>
      </c>
      <c r="F198" s="127">
        <v>1980</v>
      </c>
      <c r="G198" s="127" t="s">
        <v>4</v>
      </c>
      <c r="H198" s="127"/>
    </row>
    <row r="199" spans="1:8" s="122" customFormat="1" ht="15.75" customHeight="1">
      <c r="A199" s="133" t="s">
        <v>4922</v>
      </c>
      <c r="B199" s="133">
        <v>199</v>
      </c>
      <c r="C199" s="177" t="s">
        <v>5307</v>
      </c>
      <c r="D199" s="127" t="s">
        <v>5166</v>
      </c>
      <c r="E199" s="127" t="s">
        <v>3446</v>
      </c>
      <c r="F199" s="127">
        <v>1998</v>
      </c>
      <c r="G199" s="127" t="s">
        <v>4</v>
      </c>
      <c r="H199" s="127"/>
    </row>
    <row r="200" spans="1:8" s="122" customFormat="1" ht="15.75" customHeight="1">
      <c r="A200" s="133" t="s">
        <v>4922</v>
      </c>
      <c r="B200" s="133">
        <v>200</v>
      </c>
      <c r="C200" s="177" t="s">
        <v>5308</v>
      </c>
      <c r="D200" s="127" t="s">
        <v>5309</v>
      </c>
      <c r="E200" s="127" t="s">
        <v>5310</v>
      </c>
      <c r="F200" s="127">
        <v>2000</v>
      </c>
      <c r="G200" s="127" t="s">
        <v>4</v>
      </c>
      <c r="H200" s="127"/>
    </row>
    <row r="201" spans="1:8" s="122" customFormat="1" ht="15.75" customHeight="1">
      <c r="A201" s="133" t="s">
        <v>4922</v>
      </c>
      <c r="B201" s="133">
        <v>201</v>
      </c>
      <c r="C201" s="180" t="s">
        <v>5311</v>
      </c>
      <c r="D201" s="127" t="s">
        <v>5312</v>
      </c>
      <c r="E201" s="127" t="s">
        <v>990</v>
      </c>
      <c r="F201" s="127">
        <v>1990</v>
      </c>
      <c r="G201" s="127" t="s">
        <v>196</v>
      </c>
      <c r="H201" s="127"/>
    </row>
    <row r="202" spans="1:8" s="122" customFormat="1" ht="15.75" customHeight="1">
      <c r="A202" s="133" t="s">
        <v>4922</v>
      </c>
      <c r="B202" s="133">
        <v>202</v>
      </c>
      <c r="C202" s="177" t="s">
        <v>5247</v>
      </c>
      <c r="D202" s="127" t="s">
        <v>5313</v>
      </c>
      <c r="E202" s="127" t="s">
        <v>5314</v>
      </c>
      <c r="F202" s="127">
        <v>1992</v>
      </c>
      <c r="G202" s="127" t="s">
        <v>196</v>
      </c>
      <c r="H202" s="127"/>
    </row>
    <row r="203" spans="1:8" s="122" customFormat="1" ht="15.75" customHeight="1">
      <c r="A203" s="133" t="s">
        <v>4922</v>
      </c>
      <c r="B203" s="133">
        <v>203</v>
      </c>
      <c r="C203" s="177" t="s">
        <v>5315</v>
      </c>
      <c r="D203" s="127" t="s">
        <v>5304</v>
      </c>
      <c r="E203" s="127" t="s">
        <v>1718</v>
      </c>
      <c r="F203" s="127">
        <v>1983</v>
      </c>
      <c r="G203" s="127" t="s">
        <v>196</v>
      </c>
      <c r="H203" s="127"/>
    </row>
    <row r="204" spans="1:8" s="122" customFormat="1" ht="15.75" customHeight="1">
      <c r="A204" s="133" t="s">
        <v>4922</v>
      </c>
      <c r="B204" s="133">
        <v>204</v>
      </c>
      <c r="C204" s="177" t="s">
        <v>5316</v>
      </c>
      <c r="D204" s="127" t="s">
        <v>2800</v>
      </c>
      <c r="E204" s="127" t="s">
        <v>1718</v>
      </c>
      <c r="F204" s="127">
        <v>1981</v>
      </c>
      <c r="G204" s="127" t="s">
        <v>196</v>
      </c>
      <c r="H204" s="127"/>
    </row>
    <row r="205" spans="1:8" s="122" customFormat="1" ht="15.75" customHeight="1">
      <c r="A205" s="133" t="s">
        <v>4922</v>
      </c>
      <c r="B205" s="133">
        <v>205</v>
      </c>
      <c r="C205" s="177" t="s">
        <v>5317</v>
      </c>
      <c r="D205" s="127" t="s">
        <v>5318</v>
      </c>
      <c r="E205" s="127" t="s">
        <v>4926</v>
      </c>
      <c r="F205" s="127">
        <v>1962</v>
      </c>
      <c r="G205" s="127" t="s">
        <v>196</v>
      </c>
      <c r="H205" s="127"/>
    </row>
    <row r="206" spans="1:8" s="122" customFormat="1" ht="15.75" customHeight="1">
      <c r="A206" s="133" t="s">
        <v>4922</v>
      </c>
      <c r="B206" s="133">
        <v>206</v>
      </c>
      <c r="C206" s="177" t="s">
        <v>5319</v>
      </c>
      <c r="D206" s="127" t="s">
        <v>5320</v>
      </c>
      <c r="E206" s="127" t="s">
        <v>3735</v>
      </c>
      <c r="F206" s="127">
        <v>1984</v>
      </c>
      <c r="G206" s="127" t="s">
        <v>196</v>
      </c>
      <c r="H206" s="127"/>
    </row>
    <row r="207" spans="1:8" s="122" customFormat="1" ht="15.75" customHeight="1">
      <c r="A207" s="133" t="s">
        <v>4922</v>
      </c>
      <c r="B207" s="133">
        <v>207</v>
      </c>
      <c r="C207" s="177" t="s">
        <v>5321</v>
      </c>
      <c r="D207" s="127" t="s">
        <v>5322</v>
      </c>
      <c r="E207" s="127" t="s">
        <v>3446</v>
      </c>
      <c r="F207" s="127">
        <v>1982</v>
      </c>
      <c r="G207" s="127" t="s">
        <v>196</v>
      </c>
      <c r="H207" s="127"/>
    </row>
    <row r="208" spans="1:8" s="122" customFormat="1" ht="15.75" customHeight="1">
      <c r="A208" s="133" t="s">
        <v>4922</v>
      </c>
      <c r="B208" s="133">
        <v>208</v>
      </c>
      <c r="C208" s="177" t="s">
        <v>5317</v>
      </c>
      <c r="D208" s="127" t="s">
        <v>4955</v>
      </c>
      <c r="E208" s="127" t="s">
        <v>1718</v>
      </c>
      <c r="F208" s="127">
        <v>1985</v>
      </c>
      <c r="G208" s="127" t="s">
        <v>196</v>
      </c>
      <c r="H208" s="127"/>
    </row>
    <row r="209" spans="1:8" s="122" customFormat="1" ht="15.75" customHeight="1">
      <c r="A209" s="133" t="s">
        <v>4922</v>
      </c>
      <c r="B209" s="133">
        <v>209</v>
      </c>
      <c r="C209" s="177" t="s">
        <v>5323</v>
      </c>
      <c r="D209" s="127" t="s">
        <v>5324</v>
      </c>
      <c r="E209" s="127" t="s">
        <v>1718</v>
      </c>
      <c r="F209" s="127">
        <v>1986</v>
      </c>
      <c r="G209" s="127" t="s">
        <v>196</v>
      </c>
      <c r="H209" s="127"/>
    </row>
    <row r="210" spans="1:8" s="122" customFormat="1" ht="15.75" customHeight="1">
      <c r="A210" s="133" t="s">
        <v>4922</v>
      </c>
      <c r="B210" s="133">
        <v>210</v>
      </c>
      <c r="C210" s="177" t="s">
        <v>5325</v>
      </c>
      <c r="D210" s="127" t="s">
        <v>5326</v>
      </c>
      <c r="E210" s="127" t="s">
        <v>1718</v>
      </c>
      <c r="F210" s="127">
        <v>1985</v>
      </c>
      <c r="G210" s="127" t="s">
        <v>196</v>
      </c>
      <c r="H210" s="127"/>
    </row>
    <row r="211" spans="1:8" s="122" customFormat="1" ht="15.75" customHeight="1">
      <c r="A211" s="133" t="s">
        <v>4922</v>
      </c>
      <c r="B211" s="133">
        <v>211</v>
      </c>
      <c r="C211" s="177" t="s">
        <v>4668</v>
      </c>
      <c r="D211" s="127" t="s">
        <v>5327</v>
      </c>
      <c r="E211" s="127" t="s">
        <v>3446</v>
      </c>
      <c r="F211" s="127">
        <v>1986</v>
      </c>
      <c r="G211" s="127" t="s">
        <v>196</v>
      </c>
      <c r="H211" s="127"/>
    </row>
    <row r="212" spans="1:8" s="122" customFormat="1" ht="15.75" customHeight="1">
      <c r="A212" s="133" t="s">
        <v>4922</v>
      </c>
      <c r="B212" s="133">
        <v>212</v>
      </c>
      <c r="C212" s="177" t="s">
        <v>5328</v>
      </c>
      <c r="D212" s="127" t="s">
        <v>5329</v>
      </c>
      <c r="E212" s="127" t="s">
        <v>5330</v>
      </c>
      <c r="F212" s="127">
        <v>1985</v>
      </c>
      <c r="G212" s="127" t="s">
        <v>196</v>
      </c>
      <c r="H212" s="127"/>
    </row>
    <row r="213" spans="1:8" s="122" customFormat="1" ht="15.75" customHeight="1">
      <c r="A213" s="133" t="s">
        <v>4922</v>
      </c>
      <c r="B213" s="133">
        <v>213</v>
      </c>
      <c r="C213" s="177" t="s">
        <v>5331</v>
      </c>
      <c r="D213" s="127" t="s">
        <v>5326</v>
      </c>
      <c r="E213" s="127" t="s">
        <v>1718</v>
      </c>
      <c r="F213" s="127">
        <v>1980</v>
      </c>
      <c r="G213" s="127" t="s">
        <v>142</v>
      </c>
      <c r="H213" s="127"/>
    </row>
    <row r="214" spans="1:8" s="122" customFormat="1" ht="15.75" customHeight="1">
      <c r="A214" s="133" t="s">
        <v>4922</v>
      </c>
      <c r="B214" s="133">
        <v>214</v>
      </c>
      <c r="C214" s="177" t="s">
        <v>5332</v>
      </c>
      <c r="D214" s="127" t="s">
        <v>5333</v>
      </c>
      <c r="E214" s="127" t="s">
        <v>5334</v>
      </c>
      <c r="F214" s="127">
        <v>1998</v>
      </c>
      <c r="G214" s="127" t="s">
        <v>196</v>
      </c>
      <c r="H214" s="127"/>
    </row>
    <row r="215" spans="1:8" s="122" customFormat="1" ht="15.75" customHeight="1">
      <c r="A215" s="133" t="s">
        <v>4922</v>
      </c>
      <c r="B215" s="133">
        <v>215</v>
      </c>
      <c r="C215" s="177" t="s">
        <v>5335</v>
      </c>
      <c r="D215" s="127" t="s">
        <v>5336</v>
      </c>
      <c r="E215" s="127" t="s">
        <v>5337</v>
      </c>
      <c r="F215" s="127">
        <v>1993</v>
      </c>
      <c r="G215" s="127" t="s">
        <v>196</v>
      </c>
      <c r="H215" s="127"/>
    </row>
    <row r="216" spans="1:8" s="122" customFormat="1" ht="15.75" customHeight="1">
      <c r="A216" s="133" t="s">
        <v>4922</v>
      </c>
      <c r="B216" s="133">
        <v>216</v>
      </c>
      <c r="C216" s="177" t="s">
        <v>5338</v>
      </c>
      <c r="D216" s="127" t="s">
        <v>5339</v>
      </c>
      <c r="E216" s="127" t="s">
        <v>1718</v>
      </c>
      <c r="F216" s="127">
        <v>1988</v>
      </c>
      <c r="G216" s="127" t="s">
        <v>5340</v>
      </c>
      <c r="H216" s="127"/>
    </row>
    <row r="217" spans="1:8" s="122" customFormat="1" ht="15.75" customHeight="1">
      <c r="A217" s="133" t="s">
        <v>4922</v>
      </c>
      <c r="B217" s="133">
        <v>217</v>
      </c>
      <c r="C217" s="177" t="s">
        <v>5341</v>
      </c>
      <c r="D217" s="127" t="s">
        <v>5342</v>
      </c>
      <c r="E217" s="127" t="s">
        <v>4037</v>
      </c>
      <c r="F217" s="127">
        <v>2004</v>
      </c>
      <c r="G217" s="127" t="s">
        <v>142</v>
      </c>
      <c r="H217" s="127"/>
    </row>
    <row r="218" spans="1:8" s="122" customFormat="1" ht="15.75" customHeight="1">
      <c r="A218" s="133" t="s">
        <v>4922</v>
      </c>
      <c r="B218" s="133">
        <v>218</v>
      </c>
      <c r="C218" s="177" t="s">
        <v>5343</v>
      </c>
      <c r="D218" s="127" t="s">
        <v>5344</v>
      </c>
      <c r="E218" s="127" t="s">
        <v>5345</v>
      </c>
      <c r="F218" s="127">
        <v>2009</v>
      </c>
      <c r="G218" s="127" t="s">
        <v>142</v>
      </c>
      <c r="H218" s="127"/>
    </row>
    <row r="219" spans="1:8" s="122" customFormat="1" ht="15.75" customHeight="1">
      <c r="A219" s="133" t="s">
        <v>4922</v>
      </c>
      <c r="B219" s="133">
        <v>219</v>
      </c>
      <c r="C219" s="177" t="s">
        <v>5346</v>
      </c>
      <c r="D219" s="127" t="s">
        <v>5339</v>
      </c>
      <c r="E219" s="127" t="s">
        <v>1718</v>
      </c>
      <c r="F219" s="127">
        <v>1985</v>
      </c>
      <c r="G219" s="127" t="s">
        <v>4</v>
      </c>
      <c r="H219" s="127"/>
    </row>
    <row r="220" spans="1:8" s="122" customFormat="1" ht="15.75" customHeight="1">
      <c r="A220" s="133" t="s">
        <v>4922</v>
      </c>
      <c r="B220" s="133">
        <v>220</v>
      </c>
      <c r="C220" s="177" t="s">
        <v>5347</v>
      </c>
      <c r="D220" s="127"/>
      <c r="E220" s="127" t="s">
        <v>16</v>
      </c>
      <c r="F220" s="127"/>
      <c r="G220" s="127" t="s">
        <v>4</v>
      </c>
      <c r="H220" s="127"/>
    </row>
    <row r="221" spans="1:8" s="122" customFormat="1" ht="15.75" customHeight="1">
      <c r="A221" s="133" t="s">
        <v>4922</v>
      </c>
      <c r="B221" s="133">
        <v>221</v>
      </c>
      <c r="C221" s="177" t="s">
        <v>5348</v>
      </c>
      <c r="D221" s="127" t="s">
        <v>1369</v>
      </c>
      <c r="E221" s="127" t="s">
        <v>556</v>
      </c>
      <c r="F221" s="127">
        <v>1992</v>
      </c>
      <c r="G221" s="127" t="s">
        <v>4</v>
      </c>
      <c r="H221" s="127"/>
    </row>
    <row r="222" spans="1:8" s="122" customFormat="1" ht="15.75" customHeight="1">
      <c r="A222" s="133" t="s">
        <v>4922</v>
      </c>
      <c r="B222" s="133">
        <v>222</v>
      </c>
      <c r="C222" s="177" t="s">
        <v>5349</v>
      </c>
      <c r="D222" s="127" t="s">
        <v>5350</v>
      </c>
      <c r="E222" s="127" t="s">
        <v>3469</v>
      </c>
      <c r="F222" s="127">
        <v>1992</v>
      </c>
      <c r="G222" s="127" t="s">
        <v>196</v>
      </c>
      <c r="H222" s="127"/>
    </row>
    <row r="223" spans="1:8" s="122" customFormat="1" ht="15.75" customHeight="1">
      <c r="A223" s="133" t="s">
        <v>4922</v>
      </c>
      <c r="B223" s="133">
        <v>223</v>
      </c>
      <c r="C223" s="177" t="s">
        <v>5036</v>
      </c>
      <c r="D223" s="127" t="s">
        <v>5350</v>
      </c>
      <c r="E223" s="127" t="s">
        <v>3469</v>
      </c>
      <c r="F223" s="127">
        <v>1994</v>
      </c>
      <c r="G223" s="127" t="s">
        <v>196</v>
      </c>
      <c r="H223" s="127"/>
    </row>
    <row r="224" spans="1:8" s="122" customFormat="1" ht="15.75" customHeight="1">
      <c r="A224" s="133" t="s">
        <v>4922</v>
      </c>
      <c r="B224" s="133">
        <v>224</v>
      </c>
      <c r="C224" s="177" t="s">
        <v>5351</v>
      </c>
      <c r="D224" s="127" t="s">
        <v>5352</v>
      </c>
      <c r="E224" s="127" t="s">
        <v>5353</v>
      </c>
      <c r="F224" s="127">
        <v>2001</v>
      </c>
      <c r="G224" s="127" t="s">
        <v>4</v>
      </c>
      <c r="H224" s="127"/>
    </row>
    <row r="225" spans="1:8" s="122" customFormat="1" ht="15.75" customHeight="1">
      <c r="A225" s="133" t="s">
        <v>4922</v>
      </c>
      <c r="B225" s="133">
        <v>225</v>
      </c>
      <c r="C225" s="177" t="s">
        <v>5354</v>
      </c>
      <c r="D225" s="127" t="s">
        <v>5326</v>
      </c>
      <c r="E225" s="127" t="s">
        <v>3655</v>
      </c>
      <c r="F225" s="127">
        <v>1990</v>
      </c>
      <c r="G225" s="127" t="s">
        <v>4</v>
      </c>
      <c r="H225" s="127"/>
    </row>
    <row r="226" spans="1:8" s="122" customFormat="1" ht="15.75" customHeight="1">
      <c r="A226" s="133" t="s">
        <v>4922</v>
      </c>
      <c r="B226" s="133">
        <v>226</v>
      </c>
      <c r="C226" s="177" t="s">
        <v>5355</v>
      </c>
      <c r="D226" s="127" t="s">
        <v>5356</v>
      </c>
      <c r="E226" s="127" t="s">
        <v>5357</v>
      </c>
      <c r="F226" s="127">
        <v>2009</v>
      </c>
      <c r="G226" s="127" t="s">
        <v>142</v>
      </c>
      <c r="H226" s="127"/>
    </row>
    <row r="227" spans="1:8" s="122" customFormat="1" ht="15.75" customHeight="1">
      <c r="A227" s="133" t="s">
        <v>4922</v>
      </c>
      <c r="B227" s="133">
        <v>227</v>
      </c>
      <c r="C227" s="177" t="s">
        <v>5358</v>
      </c>
      <c r="D227" s="127" t="s">
        <v>5359</v>
      </c>
      <c r="E227" s="127" t="s">
        <v>3469</v>
      </c>
      <c r="F227" s="127">
        <v>1995</v>
      </c>
      <c r="G227" s="127" t="s">
        <v>4</v>
      </c>
      <c r="H227" s="127"/>
    </row>
    <row r="228" spans="1:8" s="122" customFormat="1" ht="15.75" customHeight="1">
      <c r="A228" s="133" t="s">
        <v>4922</v>
      </c>
      <c r="B228" s="133">
        <v>228</v>
      </c>
      <c r="C228" s="177" t="s">
        <v>5360</v>
      </c>
      <c r="D228" s="127" t="s">
        <v>5361</v>
      </c>
      <c r="E228" s="127" t="s">
        <v>3469</v>
      </c>
      <c r="F228" s="127">
        <v>1987</v>
      </c>
      <c r="G228" s="127" t="s">
        <v>4</v>
      </c>
      <c r="H228" s="127"/>
    </row>
    <row r="229" spans="1:8" s="122" customFormat="1" ht="15.75" customHeight="1">
      <c r="A229" s="133" t="s">
        <v>4922</v>
      </c>
      <c r="B229" s="133">
        <v>229</v>
      </c>
      <c r="C229" s="177" t="s">
        <v>5362</v>
      </c>
      <c r="D229" s="127" t="s">
        <v>5363</v>
      </c>
      <c r="E229" s="127" t="s">
        <v>3469</v>
      </c>
      <c r="F229" s="127">
        <v>1971</v>
      </c>
      <c r="G229" s="127" t="s">
        <v>4</v>
      </c>
      <c r="H229" s="127"/>
    </row>
    <row r="230" spans="1:8" s="122" customFormat="1" ht="15.75" customHeight="1">
      <c r="A230" s="133" t="s">
        <v>4922</v>
      </c>
      <c r="B230" s="133">
        <v>230</v>
      </c>
      <c r="C230" s="177" t="s">
        <v>5364</v>
      </c>
      <c r="D230" s="127" t="s">
        <v>5365</v>
      </c>
      <c r="E230" s="127" t="s">
        <v>3469</v>
      </c>
      <c r="F230" s="127">
        <v>1965</v>
      </c>
      <c r="G230" s="127" t="s">
        <v>4</v>
      </c>
      <c r="H230" s="127"/>
    </row>
    <row r="231" spans="1:8" s="122" customFormat="1" ht="15.75" customHeight="1">
      <c r="A231" s="133" t="s">
        <v>4922</v>
      </c>
      <c r="B231" s="133">
        <v>231</v>
      </c>
      <c r="C231" s="177" t="s">
        <v>5366</v>
      </c>
      <c r="D231" s="127" t="s">
        <v>5367</v>
      </c>
      <c r="E231" s="127" t="s">
        <v>3469</v>
      </c>
      <c r="F231" s="127">
        <v>1989</v>
      </c>
      <c r="G231" s="127" t="s">
        <v>4</v>
      </c>
      <c r="H231" s="127"/>
    </row>
    <row r="232" spans="1:8" s="122" customFormat="1" ht="15.75" customHeight="1">
      <c r="A232" s="133" t="s">
        <v>4922</v>
      </c>
      <c r="B232" s="133">
        <v>232</v>
      </c>
      <c r="C232" s="177" t="s">
        <v>5368</v>
      </c>
      <c r="D232" s="127" t="s">
        <v>5369</v>
      </c>
      <c r="E232" s="127" t="s">
        <v>3469</v>
      </c>
      <c r="F232" s="127">
        <v>1981</v>
      </c>
      <c r="G232" s="127" t="s">
        <v>4</v>
      </c>
      <c r="H232" s="127"/>
    </row>
    <row r="233" spans="1:8" s="122" customFormat="1" ht="15.75" customHeight="1">
      <c r="A233" s="133" t="s">
        <v>4922</v>
      </c>
      <c r="B233" s="133">
        <v>233</v>
      </c>
      <c r="C233" s="177" t="s">
        <v>5370</v>
      </c>
      <c r="D233" s="127" t="s">
        <v>5371</v>
      </c>
      <c r="E233" s="127" t="s">
        <v>3469</v>
      </c>
      <c r="F233" s="127">
        <v>1962</v>
      </c>
      <c r="G233" s="127" t="s">
        <v>142</v>
      </c>
      <c r="H233" s="127"/>
    </row>
    <row r="234" spans="1:8" s="122" customFormat="1" ht="15.75" customHeight="1">
      <c r="A234" s="133" t="s">
        <v>4922</v>
      </c>
      <c r="B234" s="133">
        <v>234</v>
      </c>
      <c r="C234" s="177" t="s">
        <v>5372</v>
      </c>
      <c r="D234" s="127" t="s">
        <v>5359</v>
      </c>
      <c r="E234" s="127" t="s">
        <v>3469</v>
      </c>
      <c r="F234" s="127">
        <v>1982</v>
      </c>
      <c r="G234" s="127" t="s">
        <v>4</v>
      </c>
      <c r="H234" s="127"/>
    </row>
    <row r="235" spans="1:8" s="122" customFormat="1" ht="15.75" customHeight="1">
      <c r="A235" s="133" t="s">
        <v>4922</v>
      </c>
      <c r="B235" s="133">
        <v>235</v>
      </c>
      <c r="C235" s="177" t="s">
        <v>5373</v>
      </c>
      <c r="D235" s="127" t="s">
        <v>5282</v>
      </c>
      <c r="E235" s="127" t="s">
        <v>312</v>
      </c>
      <c r="F235" s="127">
        <v>1969</v>
      </c>
      <c r="G235" s="127" t="s">
        <v>4</v>
      </c>
      <c r="H235" s="127"/>
    </row>
    <row r="236" spans="1:8" s="122" customFormat="1" ht="15.75" customHeight="1">
      <c r="A236" s="133" t="s">
        <v>4922</v>
      </c>
      <c r="B236" s="133">
        <v>236</v>
      </c>
      <c r="C236" s="177" t="s">
        <v>5374</v>
      </c>
      <c r="D236" s="127" t="s">
        <v>5375</v>
      </c>
      <c r="E236" s="127" t="s">
        <v>5376</v>
      </c>
      <c r="F236" s="127">
        <v>2000</v>
      </c>
      <c r="G236" s="127" t="s">
        <v>4</v>
      </c>
      <c r="H236" s="127"/>
    </row>
    <row r="237" spans="1:8" s="122" customFormat="1" ht="15.75" customHeight="1">
      <c r="A237" s="133" t="s">
        <v>4922</v>
      </c>
      <c r="B237" s="133">
        <v>237</v>
      </c>
      <c r="C237" s="177" t="s">
        <v>5377</v>
      </c>
      <c r="D237" s="127"/>
      <c r="E237" s="127" t="s">
        <v>5378</v>
      </c>
      <c r="F237" s="127">
        <v>1990</v>
      </c>
      <c r="G237" s="127" t="s">
        <v>142</v>
      </c>
      <c r="H237" s="127"/>
    </row>
    <row r="238" spans="1:8" s="122" customFormat="1" ht="15.75" customHeight="1">
      <c r="A238" s="133" t="s">
        <v>4922</v>
      </c>
      <c r="B238" s="133">
        <v>238</v>
      </c>
      <c r="C238" s="177" t="s">
        <v>5379</v>
      </c>
      <c r="D238" s="127" t="s">
        <v>5380</v>
      </c>
      <c r="E238" s="127" t="s">
        <v>1718</v>
      </c>
      <c r="F238" s="127">
        <v>1982</v>
      </c>
      <c r="G238" s="127" t="s">
        <v>142</v>
      </c>
      <c r="H238" s="127"/>
    </row>
    <row r="239" spans="1:8" s="122" customFormat="1" ht="15.75" customHeight="1">
      <c r="A239" s="133" t="s">
        <v>4922</v>
      </c>
      <c r="B239" s="133">
        <v>239</v>
      </c>
      <c r="C239" s="177" t="s">
        <v>5381</v>
      </c>
      <c r="D239" s="127" t="s">
        <v>5382</v>
      </c>
      <c r="E239" s="127" t="s">
        <v>3446</v>
      </c>
      <c r="F239" s="127">
        <v>1986</v>
      </c>
      <c r="G239" s="127" t="s">
        <v>142</v>
      </c>
      <c r="H239" s="127"/>
    </row>
    <row r="240" spans="1:8" s="122" customFormat="1" ht="15.75" customHeight="1">
      <c r="A240" s="133" t="s">
        <v>4922</v>
      </c>
      <c r="B240" s="133">
        <v>240</v>
      </c>
      <c r="C240" s="177" t="s">
        <v>5383</v>
      </c>
      <c r="D240" s="127" t="s">
        <v>5327</v>
      </c>
      <c r="E240" s="127" t="s">
        <v>3446</v>
      </c>
      <c r="F240" s="127">
        <v>1981</v>
      </c>
      <c r="G240" s="127" t="s">
        <v>142</v>
      </c>
      <c r="H240" s="127"/>
    </row>
    <row r="241" spans="1:8" s="122" customFormat="1" ht="15.75" customHeight="1">
      <c r="A241" s="133" t="s">
        <v>4922</v>
      </c>
      <c r="B241" s="133">
        <v>241</v>
      </c>
      <c r="C241" s="177" t="s">
        <v>5384</v>
      </c>
      <c r="D241" s="127" t="s">
        <v>5385</v>
      </c>
      <c r="E241" s="127" t="s">
        <v>1528</v>
      </c>
      <c r="F241" s="127">
        <v>1996</v>
      </c>
      <c r="G241" s="127" t="s">
        <v>4</v>
      </c>
      <c r="H241" s="127"/>
    </row>
    <row r="242" spans="1:8" s="122" customFormat="1" ht="15.75" customHeight="1">
      <c r="A242" s="133" t="s">
        <v>4922</v>
      </c>
      <c r="B242" s="133">
        <v>242</v>
      </c>
      <c r="C242" s="177" t="s">
        <v>5386</v>
      </c>
      <c r="D242" s="127" t="s">
        <v>5385</v>
      </c>
      <c r="E242" s="127" t="s">
        <v>1528</v>
      </c>
      <c r="F242" s="127">
        <v>2003</v>
      </c>
      <c r="G242" s="127" t="s">
        <v>4</v>
      </c>
      <c r="H242" s="127"/>
    </row>
    <row r="243" spans="1:8" s="122" customFormat="1" ht="15.75" customHeight="1">
      <c r="A243" s="133" t="s">
        <v>4922</v>
      </c>
      <c r="B243" s="133">
        <v>243</v>
      </c>
      <c r="C243" s="177" t="s">
        <v>5387</v>
      </c>
      <c r="D243" s="127" t="s">
        <v>5388</v>
      </c>
      <c r="E243" s="127" t="s">
        <v>347</v>
      </c>
      <c r="F243" s="127">
        <v>1969</v>
      </c>
      <c r="G243" s="127" t="s">
        <v>4</v>
      </c>
      <c r="H243" s="127"/>
    </row>
    <row r="244" spans="1:8" s="122" customFormat="1" ht="15.75" customHeight="1">
      <c r="A244" s="133" t="s">
        <v>4922</v>
      </c>
      <c r="B244" s="133">
        <v>244</v>
      </c>
      <c r="C244" s="177" t="s">
        <v>5389</v>
      </c>
      <c r="D244" s="127" t="s">
        <v>5390</v>
      </c>
      <c r="E244" s="127" t="s">
        <v>5391</v>
      </c>
      <c r="F244" s="127">
        <v>2011</v>
      </c>
      <c r="G244" s="127" t="s">
        <v>4</v>
      </c>
      <c r="H244" s="127"/>
    </row>
    <row r="245" spans="1:8" s="122" customFormat="1" ht="15.75" customHeight="1">
      <c r="A245" s="133" t="s">
        <v>4922</v>
      </c>
      <c r="B245" s="133">
        <v>245</v>
      </c>
      <c r="C245" s="177" t="s">
        <v>5392</v>
      </c>
      <c r="D245" s="127" t="s">
        <v>5393</v>
      </c>
      <c r="E245" s="127" t="s">
        <v>5241</v>
      </c>
      <c r="F245" s="127">
        <v>1976</v>
      </c>
      <c r="G245" s="127" t="s">
        <v>4</v>
      </c>
      <c r="H245" s="127"/>
    </row>
    <row r="246" spans="1:8" s="122" customFormat="1" ht="15.75" customHeight="1">
      <c r="A246" s="133" t="s">
        <v>4922</v>
      </c>
      <c r="B246" s="133">
        <v>246</v>
      </c>
      <c r="C246" s="177" t="s">
        <v>5394</v>
      </c>
      <c r="D246" s="127" t="s">
        <v>5395</v>
      </c>
      <c r="E246" s="127" t="s">
        <v>5396</v>
      </c>
      <c r="F246" s="127">
        <v>1981</v>
      </c>
      <c r="G246" s="127" t="s">
        <v>142</v>
      </c>
      <c r="H246" s="127"/>
    </row>
    <row r="247" spans="1:8" s="122" customFormat="1" ht="15.75" customHeight="1">
      <c r="A247" s="133" t="s">
        <v>4922</v>
      </c>
      <c r="B247" s="133">
        <v>247</v>
      </c>
      <c r="C247" s="177" t="s">
        <v>5397</v>
      </c>
      <c r="D247" s="127" t="s">
        <v>4205</v>
      </c>
      <c r="E247" s="127" t="s">
        <v>1718</v>
      </c>
      <c r="F247" s="127">
        <v>1987</v>
      </c>
      <c r="G247" s="127" t="s">
        <v>142</v>
      </c>
      <c r="H247" s="127"/>
    </row>
    <row r="248" spans="1:8" s="122" customFormat="1" ht="15.75" customHeight="1">
      <c r="A248" s="133" t="s">
        <v>4922</v>
      </c>
      <c r="B248" s="133">
        <v>248</v>
      </c>
      <c r="C248" s="177" t="s">
        <v>5398</v>
      </c>
      <c r="D248" s="127" t="s">
        <v>5399</v>
      </c>
      <c r="E248" s="127" t="s">
        <v>5400</v>
      </c>
      <c r="F248" s="127">
        <v>1997</v>
      </c>
      <c r="G248" s="127" t="s">
        <v>142</v>
      </c>
      <c r="H248" s="127"/>
    </row>
    <row r="249" spans="1:8" s="122" customFormat="1" ht="15.75" customHeight="1">
      <c r="A249" s="133" t="s">
        <v>4922</v>
      </c>
      <c r="B249" s="133">
        <v>249</v>
      </c>
      <c r="C249" s="177" t="s">
        <v>5401</v>
      </c>
      <c r="D249" s="127" t="s">
        <v>5402</v>
      </c>
      <c r="E249" s="127" t="s">
        <v>3459</v>
      </c>
      <c r="F249" s="127">
        <v>2010</v>
      </c>
      <c r="G249" s="127" t="s">
        <v>142</v>
      </c>
      <c r="H249" s="127"/>
    </row>
    <row r="250" spans="1:8" s="122" customFormat="1" ht="15.75" customHeight="1">
      <c r="A250" s="133" t="s">
        <v>4922</v>
      </c>
      <c r="B250" s="133">
        <v>250</v>
      </c>
      <c r="C250" s="177" t="s">
        <v>5403</v>
      </c>
      <c r="D250" s="127" t="s">
        <v>5404</v>
      </c>
      <c r="E250" s="127" t="s">
        <v>3611</v>
      </c>
      <c r="F250" s="127">
        <v>2003</v>
      </c>
      <c r="G250" s="127" t="s">
        <v>142</v>
      </c>
      <c r="H250" s="127"/>
    </row>
    <row r="251" spans="1:8" s="122" customFormat="1" ht="15.75" customHeight="1">
      <c r="A251" s="133" t="s">
        <v>4922</v>
      </c>
      <c r="B251" s="133">
        <v>251</v>
      </c>
      <c r="C251" s="177" t="s">
        <v>5405</v>
      </c>
      <c r="D251" s="127" t="s">
        <v>5404</v>
      </c>
      <c r="E251" s="127" t="s">
        <v>3611</v>
      </c>
      <c r="F251" s="127">
        <v>2000</v>
      </c>
      <c r="G251" s="127" t="s">
        <v>142</v>
      </c>
      <c r="H251" s="127"/>
    </row>
    <row r="252" spans="1:8" s="122" customFormat="1" ht="15.75" customHeight="1">
      <c r="A252" s="133" t="s">
        <v>4922</v>
      </c>
      <c r="B252" s="133">
        <v>252</v>
      </c>
      <c r="C252" s="177" t="s">
        <v>5406</v>
      </c>
      <c r="D252" s="127" t="s">
        <v>5407</v>
      </c>
      <c r="E252" s="127" t="s">
        <v>1718</v>
      </c>
      <c r="F252" s="127">
        <v>1984</v>
      </c>
      <c r="G252" s="127" t="s">
        <v>142</v>
      </c>
      <c r="H252" s="127"/>
    </row>
    <row r="253" spans="1:8" s="122" customFormat="1" ht="15.75" customHeight="1">
      <c r="A253" s="133" t="s">
        <v>4922</v>
      </c>
      <c r="B253" s="133">
        <v>253</v>
      </c>
      <c r="C253" s="177" t="s">
        <v>5408</v>
      </c>
      <c r="D253" s="127" t="s">
        <v>5409</v>
      </c>
      <c r="E253" s="127" t="s">
        <v>3738</v>
      </c>
      <c r="F253" s="127">
        <v>2004</v>
      </c>
      <c r="G253" s="127" t="s">
        <v>142</v>
      </c>
      <c r="H253" s="127"/>
    </row>
    <row r="254" spans="1:8" s="122" customFormat="1" ht="15.75" customHeight="1">
      <c r="A254" s="133" t="s">
        <v>4922</v>
      </c>
      <c r="B254" s="133">
        <v>254</v>
      </c>
      <c r="C254" s="177" t="s">
        <v>5250</v>
      </c>
      <c r="D254" s="127" t="s">
        <v>5410</v>
      </c>
      <c r="E254" s="127" t="s">
        <v>3655</v>
      </c>
      <c r="F254" s="127">
        <v>2001</v>
      </c>
      <c r="G254" s="127" t="s">
        <v>142</v>
      </c>
      <c r="H254" s="127"/>
    </row>
    <row r="255" spans="1:8" s="122" customFormat="1" ht="15.75" customHeight="1">
      <c r="A255" s="133" t="s">
        <v>4922</v>
      </c>
      <c r="B255" s="133">
        <v>255</v>
      </c>
      <c r="C255" s="177" t="s">
        <v>5250</v>
      </c>
      <c r="D255" s="127" t="s">
        <v>5411</v>
      </c>
      <c r="E255" s="127" t="s">
        <v>3655</v>
      </c>
      <c r="F255" s="127">
        <v>1994</v>
      </c>
      <c r="G255" s="127" t="s">
        <v>142</v>
      </c>
      <c r="H255" s="127"/>
    </row>
    <row r="256" spans="1:8" s="122" customFormat="1" ht="15.75" customHeight="1">
      <c r="A256" s="133" t="s">
        <v>4922</v>
      </c>
      <c r="B256" s="133">
        <v>256</v>
      </c>
      <c r="C256" s="177" t="s">
        <v>5412</v>
      </c>
      <c r="D256" s="127" t="s">
        <v>5413</v>
      </c>
      <c r="E256" s="127" t="s">
        <v>5414</v>
      </c>
      <c r="F256" s="127">
        <v>2003</v>
      </c>
      <c r="G256" s="127" t="s">
        <v>4</v>
      </c>
      <c r="H256" s="127"/>
    </row>
    <row r="257" spans="1:8" s="122" customFormat="1" ht="15.75" customHeight="1">
      <c r="A257" s="133" t="s">
        <v>4922</v>
      </c>
      <c r="B257" s="133">
        <v>257</v>
      </c>
      <c r="C257" s="177" t="s">
        <v>5415</v>
      </c>
      <c r="D257" s="127" t="s">
        <v>5416</v>
      </c>
      <c r="E257" s="127" t="s">
        <v>5255</v>
      </c>
      <c r="F257" s="127">
        <v>2004</v>
      </c>
      <c r="G257" s="127" t="s">
        <v>4</v>
      </c>
      <c r="H257" s="127"/>
    </row>
    <row r="258" spans="1:8" s="122" customFormat="1" ht="15.75" customHeight="1">
      <c r="A258" s="133" t="s">
        <v>4922</v>
      </c>
      <c r="B258" s="133">
        <v>258</v>
      </c>
      <c r="C258" s="177" t="s">
        <v>5417</v>
      </c>
      <c r="D258" s="127" t="s">
        <v>5416</v>
      </c>
      <c r="E258" s="127" t="s">
        <v>5255</v>
      </c>
      <c r="F258" s="127">
        <v>2005</v>
      </c>
      <c r="G258" s="127" t="s">
        <v>4</v>
      </c>
      <c r="H258" s="127"/>
    </row>
    <row r="259" spans="1:8" s="122" customFormat="1" ht="15.75" customHeight="1">
      <c r="A259" s="133" t="s">
        <v>4922</v>
      </c>
      <c r="B259" s="133">
        <v>259</v>
      </c>
      <c r="C259" s="177" t="s">
        <v>5418</v>
      </c>
      <c r="D259" s="127" t="s">
        <v>5416</v>
      </c>
      <c r="E259" s="127" t="s">
        <v>5255</v>
      </c>
      <c r="F259" s="127">
        <v>2006</v>
      </c>
      <c r="G259" s="127" t="s">
        <v>4</v>
      </c>
      <c r="H259" s="127"/>
    </row>
    <row r="260" spans="1:8" s="122" customFormat="1" ht="15.75" customHeight="1">
      <c r="A260" s="133" t="s">
        <v>4922</v>
      </c>
      <c r="B260" s="133">
        <v>260</v>
      </c>
      <c r="C260" s="177" t="s">
        <v>5419</v>
      </c>
      <c r="D260" s="127" t="s">
        <v>5416</v>
      </c>
      <c r="E260" s="127" t="s">
        <v>5420</v>
      </c>
      <c r="F260" s="127">
        <v>2008</v>
      </c>
      <c r="G260" s="127" t="s">
        <v>4</v>
      </c>
      <c r="H260" s="127"/>
    </row>
    <row r="261" spans="1:8" s="122" customFormat="1" ht="15.75" customHeight="1">
      <c r="A261" s="133" t="s">
        <v>4922</v>
      </c>
      <c r="B261" s="133">
        <v>261</v>
      </c>
      <c r="C261" s="177" t="s">
        <v>5300</v>
      </c>
      <c r="D261" s="127" t="s">
        <v>5421</v>
      </c>
      <c r="E261" s="127" t="s">
        <v>5422</v>
      </c>
      <c r="F261" s="127"/>
      <c r="G261" s="127" t="s">
        <v>142</v>
      </c>
      <c r="H261" s="127"/>
    </row>
    <row r="262" spans="1:8" s="122" customFormat="1" ht="15.75" customHeight="1">
      <c r="A262" s="133" t="s">
        <v>4922</v>
      </c>
      <c r="B262" s="133">
        <v>262</v>
      </c>
      <c r="C262" s="177" t="s">
        <v>4956</v>
      </c>
      <c r="D262" s="127" t="s">
        <v>5423</v>
      </c>
      <c r="E262" s="127" t="s">
        <v>207</v>
      </c>
      <c r="F262" s="127">
        <v>1979</v>
      </c>
      <c r="G262" s="127" t="s">
        <v>5424</v>
      </c>
      <c r="H262" s="127"/>
    </row>
    <row r="263" spans="1:8" s="122" customFormat="1" ht="15.75" customHeight="1">
      <c r="A263" s="133" t="s">
        <v>4922</v>
      </c>
      <c r="B263" s="133">
        <v>263</v>
      </c>
      <c r="C263" s="177" t="s">
        <v>5425</v>
      </c>
      <c r="D263" s="127" t="s">
        <v>5426</v>
      </c>
      <c r="E263" s="127" t="s">
        <v>981</v>
      </c>
      <c r="F263" s="127">
        <v>2013</v>
      </c>
      <c r="G263" s="127" t="s">
        <v>4</v>
      </c>
      <c r="H263" s="127"/>
    </row>
    <row r="264" spans="1:8" s="122" customFormat="1" ht="15.75" customHeight="1">
      <c r="A264" s="133" t="s">
        <v>4922</v>
      </c>
      <c r="B264" s="133">
        <v>264</v>
      </c>
      <c r="C264" s="177" t="s">
        <v>5427</v>
      </c>
      <c r="D264" s="127" t="s">
        <v>5428</v>
      </c>
      <c r="E264" s="127" t="s">
        <v>5429</v>
      </c>
      <c r="F264" s="127">
        <v>2012</v>
      </c>
      <c r="G264" s="127" t="s">
        <v>4</v>
      </c>
      <c r="H264" s="127"/>
    </row>
    <row r="265" spans="1:8" s="122" customFormat="1" ht="15.75" customHeight="1">
      <c r="A265" s="133" t="s">
        <v>4922</v>
      </c>
      <c r="B265" s="133">
        <v>265</v>
      </c>
      <c r="C265" s="177" t="s">
        <v>5430</v>
      </c>
      <c r="D265" s="127" t="s">
        <v>4091</v>
      </c>
      <c r="E265" s="127" t="s">
        <v>3655</v>
      </c>
      <c r="F265" s="127">
        <v>1999</v>
      </c>
      <c r="G265" s="127"/>
      <c r="H265" s="127"/>
    </row>
    <row r="266" spans="1:8" s="122" customFormat="1" ht="15.75" customHeight="1">
      <c r="A266" s="133" t="s">
        <v>4922</v>
      </c>
      <c r="B266" s="133">
        <v>266</v>
      </c>
      <c r="C266" s="177" t="s">
        <v>5431</v>
      </c>
      <c r="D266" s="127" t="s">
        <v>5432</v>
      </c>
      <c r="E266" s="127" t="s">
        <v>981</v>
      </c>
      <c r="F266" s="127">
        <v>1982</v>
      </c>
      <c r="G266" s="127" t="s">
        <v>4</v>
      </c>
      <c r="H266" s="127"/>
    </row>
    <row r="267" spans="1:8" s="122" customFormat="1" ht="15.75" customHeight="1">
      <c r="A267" s="133" t="s">
        <v>4922</v>
      </c>
      <c r="B267" s="133">
        <v>267</v>
      </c>
      <c r="C267" s="177" t="s">
        <v>5433</v>
      </c>
      <c r="D267" s="127" t="s">
        <v>5434</v>
      </c>
      <c r="E267" s="127" t="s">
        <v>981</v>
      </c>
      <c r="F267" s="127">
        <v>1982</v>
      </c>
      <c r="G267" s="127" t="s">
        <v>4</v>
      </c>
      <c r="H267" s="127"/>
    </row>
    <row r="268" spans="1:8" s="122" customFormat="1" ht="15.75" customHeight="1">
      <c r="A268" s="133" t="s">
        <v>4922</v>
      </c>
      <c r="B268" s="133">
        <v>268</v>
      </c>
      <c r="C268" s="177" t="s">
        <v>5435</v>
      </c>
      <c r="D268" s="127" t="s">
        <v>5436</v>
      </c>
      <c r="E268" s="127" t="s">
        <v>5437</v>
      </c>
      <c r="F268" s="127">
        <v>2001</v>
      </c>
      <c r="G268" s="127" t="s">
        <v>4</v>
      </c>
      <c r="H268" s="127" t="s">
        <v>3793</v>
      </c>
    </row>
    <row r="269" spans="1:8" s="120" customFormat="1" ht="15.75" customHeight="1">
      <c r="A269" s="133" t="s">
        <v>4922</v>
      </c>
      <c r="B269" s="133">
        <v>269</v>
      </c>
      <c r="C269" s="177" t="s">
        <v>5438</v>
      </c>
      <c r="D269" s="127" t="s">
        <v>5439</v>
      </c>
      <c r="E269" s="127" t="s">
        <v>5440</v>
      </c>
      <c r="F269" s="127">
        <v>1977</v>
      </c>
      <c r="G269" s="127" t="s">
        <v>4</v>
      </c>
      <c r="H269" s="127" t="s">
        <v>3793</v>
      </c>
    </row>
    <row r="270" spans="1:8" s="120" customFormat="1" ht="15.75" customHeight="1">
      <c r="A270" s="133" t="s">
        <v>4922</v>
      </c>
      <c r="B270" s="133">
        <v>270</v>
      </c>
      <c r="C270" s="177" t="s">
        <v>5441</v>
      </c>
      <c r="D270" s="127" t="s">
        <v>5442</v>
      </c>
      <c r="E270" s="127" t="s">
        <v>5443</v>
      </c>
      <c r="F270" s="127">
        <v>1987</v>
      </c>
      <c r="G270" s="127" t="s">
        <v>4</v>
      </c>
      <c r="H270" s="127" t="s">
        <v>3793</v>
      </c>
    </row>
    <row r="271" spans="1:8" s="120" customFormat="1" ht="15.75" customHeight="1">
      <c r="A271" s="133" t="s">
        <v>4922</v>
      </c>
      <c r="B271" s="133">
        <v>271</v>
      </c>
      <c r="C271" s="177" t="s">
        <v>5444</v>
      </c>
      <c r="D271" s="127" t="s">
        <v>5445</v>
      </c>
      <c r="E271" s="127" t="s">
        <v>5446</v>
      </c>
      <c r="F271" s="127">
        <v>1946</v>
      </c>
      <c r="G271" s="127" t="s">
        <v>4</v>
      </c>
      <c r="H271" s="127" t="s">
        <v>3793</v>
      </c>
    </row>
    <row r="272" spans="1:8" s="120" customFormat="1" ht="15.75" customHeight="1">
      <c r="A272" s="133" t="s">
        <v>4922</v>
      </c>
      <c r="B272" s="133">
        <v>272</v>
      </c>
      <c r="C272" s="177" t="s">
        <v>5447</v>
      </c>
      <c r="D272" s="127" t="s">
        <v>5448</v>
      </c>
      <c r="E272" s="127" t="s">
        <v>1718</v>
      </c>
      <c r="F272" s="127">
        <v>1984</v>
      </c>
      <c r="G272" s="127" t="s">
        <v>4</v>
      </c>
      <c r="H272" s="127" t="s">
        <v>3793</v>
      </c>
    </row>
    <row r="273" spans="1:8" s="120" customFormat="1" ht="15.75" customHeight="1">
      <c r="A273" s="133" t="s">
        <v>4922</v>
      </c>
      <c r="B273" s="133">
        <v>273</v>
      </c>
      <c r="C273" s="177" t="s">
        <v>5449</v>
      </c>
      <c r="D273" s="127"/>
      <c r="E273" s="127" t="s">
        <v>5450</v>
      </c>
      <c r="F273" s="127">
        <v>1977</v>
      </c>
      <c r="G273" s="127" t="s">
        <v>4</v>
      </c>
      <c r="H273" s="127" t="s">
        <v>3793</v>
      </c>
    </row>
    <row r="274" spans="1:8" s="120" customFormat="1" ht="15.75" customHeight="1">
      <c r="A274" s="133" t="s">
        <v>4922</v>
      </c>
      <c r="B274" s="133">
        <v>274</v>
      </c>
      <c r="C274" s="177" t="s">
        <v>5451</v>
      </c>
      <c r="D274" s="127" t="s">
        <v>5452</v>
      </c>
      <c r="E274" s="127" t="s">
        <v>5061</v>
      </c>
      <c r="F274" s="127">
        <v>1987</v>
      </c>
      <c r="G274" s="127" t="s">
        <v>5453</v>
      </c>
      <c r="H274" s="127" t="s">
        <v>3793</v>
      </c>
    </row>
    <row r="275" spans="1:8" s="120" customFormat="1" ht="15.75" customHeight="1">
      <c r="A275" s="133" t="s">
        <v>4922</v>
      </c>
      <c r="B275" s="133">
        <v>275</v>
      </c>
      <c r="C275" s="177" t="s">
        <v>5454</v>
      </c>
      <c r="D275" s="127" t="s">
        <v>5455</v>
      </c>
      <c r="E275" s="127" t="s">
        <v>5456</v>
      </c>
      <c r="F275" s="127">
        <v>1997</v>
      </c>
      <c r="G275" s="127" t="s">
        <v>4</v>
      </c>
      <c r="H275" s="127" t="s">
        <v>3793</v>
      </c>
    </row>
    <row r="276" spans="1:8" s="120" customFormat="1" ht="15.75" customHeight="1">
      <c r="A276" s="133" t="s">
        <v>4922</v>
      </c>
      <c r="B276" s="133">
        <v>276</v>
      </c>
      <c r="C276" s="177" t="s">
        <v>5457</v>
      </c>
      <c r="D276" s="127" t="s">
        <v>5458</v>
      </c>
      <c r="E276" s="127" t="s">
        <v>5459</v>
      </c>
      <c r="F276" s="127">
        <v>1972</v>
      </c>
      <c r="G276" s="127" t="s">
        <v>4</v>
      </c>
      <c r="H276" s="127" t="s">
        <v>3793</v>
      </c>
    </row>
    <row r="277" spans="1:8" s="120" customFormat="1" ht="15.75" customHeight="1">
      <c r="A277" s="133" t="s">
        <v>4922</v>
      </c>
      <c r="B277" s="133">
        <v>277</v>
      </c>
      <c r="C277" s="177" t="s">
        <v>5460</v>
      </c>
      <c r="D277" s="127" t="s">
        <v>5461</v>
      </c>
      <c r="E277" s="127" t="s">
        <v>5459</v>
      </c>
      <c r="F277" s="127">
        <v>1969</v>
      </c>
      <c r="G277" s="127" t="s">
        <v>4</v>
      </c>
      <c r="H277" s="127" t="s">
        <v>3793</v>
      </c>
    </row>
    <row r="278" spans="1:8" s="120" customFormat="1" ht="15.75" customHeight="1">
      <c r="A278" s="133" t="s">
        <v>4922</v>
      </c>
      <c r="B278" s="133">
        <v>278</v>
      </c>
      <c r="C278" s="177" t="s">
        <v>5462</v>
      </c>
      <c r="D278" s="127" t="s">
        <v>5463</v>
      </c>
      <c r="E278" s="127" t="s">
        <v>5464</v>
      </c>
      <c r="F278" s="127">
        <v>1989</v>
      </c>
      <c r="G278" s="127" t="s">
        <v>4</v>
      </c>
      <c r="H278" s="127" t="s">
        <v>3793</v>
      </c>
    </row>
    <row r="279" spans="1:10" s="120" customFormat="1" ht="15.75" customHeight="1">
      <c r="A279" s="133" t="s">
        <v>4922</v>
      </c>
      <c r="B279" s="133">
        <v>279</v>
      </c>
      <c r="C279" s="177" t="s">
        <v>5465</v>
      </c>
      <c r="D279" s="127" t="s">
        <v>5466</v>
      </c>
      <c r="E279" s="127" t="s">
        <v>223</v>
      </c>
      <c r="F279" s="127">
        <v>1953</v>
      </c>
      <c r="G279" s="127" t="s">
        <v>4</v>
      </c>
      <c r="H279" s="127" t="s">
        <v>4483</v>
      </c>
      <c r="I279" s="120" t="s">
        <v>5467</v>
      </c>
      <c r="J279" s="120" t="s">
        <v>5468</v>
      </c>
    </row>
    <row r="280" spans="1:10" s="120" customFormat="1" ht="15.75" customHeight="1">
      <c r="A280" s="133" t="s">
        <v>4922</v>
      </c>
      <c r="B280" s="133">
        <v>280</v>
      </c>
      <c r="C280" s="177" t="s">
        <v>5469</v>
      </c>
      <c r="D280" s="127" t="s">
        <v>5470</v>
      </c>
      <c r="E280" s="127" t="s">
        <v>312</v>
      </c>
      <c r="F280" s="127">
        <v>1957</v>
      </c>
      <c r="G280" s="127" t="s">
        <v>4</v>
      </c>
      <c r="H280" s="127" t="s">
        <v>5471</v>
      </c>
      <c r="I280" s="120" t="s">
        <v>5467</v>
      </c>
      <c r="J280" s="120" t="s">
        <v>5468</v>
      </c>
    </row>
    <row r="281" spans="1:8" s="120" customFormat="1" ht="15.75" customHeight="1">
      <c r="A281" s="133" t="s">
        <v>4922</v>
      </c>
      <c r="B281" s="133">
        <v>281</v>
      </c>
      <c r="C281" s="177" t="s">
        <v>5472</v>
      </c>
      <c r="D281" s="127" t="s">
        <v>5473</v>
      </c>
      <c r="E281" s="127" t="s">
        <v>3469</v>
      </c>
      <c r="F281" s="127">
        <v>1988</v>
      </c>
      <c r="G281" s="127" t="s">
        <v>4</v>
      </c>
      <c r="H281" s="127" t="s">
        <v>3793</v>
      </c>
    </row>
    <row r="282" spans="1:8" s="120" customFormat="1" ht="15.75" customHeight="1">
      <c r="A282" s="133" t="s">
        <v>4922</v>
      </c>
      <c r="B282" s="133">
        <v>282</v>
      </c>
      <c r="C282" s="177" t="s">
        <v>5474</v>
      </c>
      <c r="D282" s="127" t="s">
        <v>5475</v>
      </c>
      <c r="E282" s="127" t="s">
        <v>3469</v>
      </c>
      <c r="F282" s="127">
        <v>1984</v>
      </c>
      <c r="G282" s="127" t="s">
        <v>4</v>
      </c>
      <c r="H282" s="127" t="s">
        <v>3793</v>
      </c>
    </row>
    <row r="283" spans="1:8" s="120" customFormat="1" ht="15.75" customHeight="1">
      <c r="A283" s="133" t="s">
        <v>4922</v>
      </c>
      <c r="B283" s="133">
        <v>283</v>
      </c>
      <c r="C283" s="177" t="s">
        <v>5476</v>
      </c>
      <c r="D283" s="127" t="s">
        <v>5477</v>
      </c>
      <c r="E283" s="127" t="s">
        <v>3469</v>
      </c>
      <c r="F283" s="127">
        <v>1988</v>
      </c>
      <c r="G283" s="127" t="s">
        <v>4</v>
      </c>
      <c r="H283" s="127" t="s">
        <v>3793</v>
      </c>
    </row>
    <row r="284" spans="1:8" s="120" customFormat="1" ht="15.75" customHeight="1">
      <c r="A284" s="133" t="s">
        <v>4922</v>
      </c>
      <c r="B284" s="133">
        <v>284</v>
      </c>
      <c r="C284" s="177" t="s">
        <v>5478</v>
      </c>
      <c r="D284" s="127" t="s">
        <v>5367</v>
      </c>
      <c r="E284" s="127" t="s">
        <v>3469</v>
      </c>
      <c r="F284" s="127">
        <v>1976</v>
      </c>
      <c r="G284" s="127" t="s">
        <v>4</v>
      </c>
      <c r="H284" s="127" t="s">
        <v>3793</v>
      </c>
    </row>
    <row r="285" spans="1:8" s="120" customFormat="1" ht="15.75" customHeight="1">
      <c r="A285" s="133" t="s">
        <v>4922</v>
      </c>
      <c r="B285" s="133">
        <v>285</v>
      </c>
      <c r="C285" s="177" t="s">
        <v>5479</v>
      </c>
      <c r="D285" s="127" t="s">
        <v>5475</v>
      </c>
      <c r="E285" s="127" t="s">
        <v>4047</v>
      </c>
      <c r="F285" s="127">
        <v>1970</v>
      </c>
      <c r="G285" s="127" t="s">
        <v>4</v>
      </c>
      <c r="H285" s="127" t="s">
        <v>3793</v>
      </c>
    </row>
    <row r="286" spans="1:8" s="120" customFormat="1" ht="15.75" customHeight="1">
      <c r="A286" s="133" t="s">
        <v>4922</v>
      </c>
      <c r="B286" s="133">
        <v>286</v>
      </c>
      <c r="C286" s="177" t="s">
        <v>5480</v>
      </c>
      <c r="D286" s="127" t="s">
        <v>5481</v>
      </c>
      <c r="E286" s="127" t="s">
        <v>3469</v>
      </c>
      <c r="F286" s="127">
        <v>1973</v>
      </c>
      <c r="G286" s="127" t="s">
        <v>4</v>
      </c>
      <c r="H286" s="127" t="s">
        <v>3793</v>
      </c>
    </row>
    <row r="287" spans="1:8" s="120" customFormat="1" ht="15.75" customHeight="1">
      <c r="A287" s="133" t="s">
        <v>4922</v>
      </c>
      <c r="B287" s="133">
        <v>287</v>
      </c>
      <c r="C287" s="177" t="s">
        <v>5482</v>
      </c>
      <c r="D287" s="127" t="s">
        <v>5463</v>
      </c>
      <c r="E287" s="127" t="s">
        <v>3469</v>
      </c>
      <c r="F287" s="127">
        <v>1991</v>
      </c>
      <c r="G287" s="127" t="s">
        <v>4</v>
      </c>
      <c r="H287" s="127" t="s">
        <v>3793</v>
      </c>
    </row>
    <row r="288" spans="1:8" s="120" customFormat="1" ht="15.75" customHeight="1">
      <c r="A288" s="133" t="s">
        <v>4922</v>
      </c>
      <c r="B288" s="133">
        <v>288</v>
      </c>
      <c r="C288" s="177" t="s">
        <v>5483</v>
      </c>
      <c r="D288" s="127" t="s">
        <v>5484</v>
      </c>
      <c r="E288" s="127" t="s">
        <v>3469</v>
      </c>
      <c r="F288" s="127">
        <v>1989</v>
      </c>
      <c r="G288" s="127" t="s">
        <v>4</v>
      </c>
      <c r="H288" s="127" t="s">
        <v>3793</v>
      </c>
    </row>
    <row r="289" spans="1:8" s="120" customFormat="1" ht="15.75" customHeight="1">
      <c r="A289" s="133" t="s">
        <v>4922</v>
      </c>
      <c r="B289" s="133">
        <v>289</v>
      </c>
      <c r="C289" s="177" t="s">
        <v>5485</v>
      </c>
      <c r="D289" s="127" t="s">
        <v>5486</v>
      </c>
      <c r="E289" s="127" t="s">
        <v>3469</v>
      </c>
      <c r="F289" s="127">
        <v>1991</v>
      </c>
      <c r="G289" s="127" t="s">
        <v>4</v>
      </c>
      <c r="H289" s="127" t="s">
        <v>3793</v>
      </c>
    </row>
    <row r="290" spans="1:8" s="120" customFormat="1" ht="15.75" customHeight="1">
      <c r="A290" s="133" t="s">
        <v>4922</v>
      </c>
      <c r="B290" s="133">
        <v>290</v>
      </c>
      <c r="C290" s="177" t="s">
        <v>5487</v>
      </c>
      <c r="D290" s="127" t="s">
        <v>5484</v>
      </c>
      <c r="E290" s="127" t="s">
        <v>3469</v>
      </c>
      <c r="F290" s="127">
        <v>1987</v>
      </c>
      <c r="G290" s="127" t="s">
        <v>4</v>
      </c>
      <c r="H290" s="127" t="s">
        <v>3793</v>
      </c>
    </row>
    <row r="291" spans="1:8" s="120" customFormat="1" ht="15.75" customHeight="1">
      <c r="A291" s="133" t="s">
        <v>4922</v>
      </c>
      <c r="B291" s="133">
        <v>291</v>
      </c>
      <c r="C291" s="177" t="s">
        <v>5488</v>
      </c>
      <c r="D291" s="127" t="s">
        <v>5484</v>
      </c>
      <c r="E291" s="127" t="s">
        <v>3469</v>
      </c>
      <c r="F291" s="127">
        <v>1988</v>
      </c>
      <c r="G291" s="127" t="s">
        <v>4</v>
      </c>
      <c r="H291" s="127" t="s">
        <v>3793</v>
      </c>
    </row>
    <row r="292" spans="1:8" s="120" customFormat="1" ht="15.75" customHeight="1">
      <c r="A292" s="133" t="s">
        <v>4922</v>
      </c>
      <c r="B292" s="133">
        <v>292</v>
      </c>
      <c r="C292" s="177" t="s">
        <v>5489</v>
      </c>
      <c r="D292" s="127" t="s">
        <v>5484</v>
      </c>
      <c r="E292" s="127" t="s">
        <v>3469</v>
      </c>
      <c r="F292" s="127">
        <v>1988</v>
      </c>
      <c r="G292" s="127" t="s">
        <v>4</v>
      </c>
      <c r="H292" s="127" t="s">
        <v>3793</v>
      </c>
    </row>
    <row r="293" spans="1:8" s="120" customFormat="1" ht="15.75" customHeight="1">
      <c r="A293" s="133" t="s">
        <v>4922</v>
      </c>
      <c r="B293" s="133">
        <v>293</v>
      </c>
      <c r="C293" s="177" t="s">
        <v>5490</v>
      </c>
      <c r="D293" s="127" t="s">
        <v>5461</v>
      </c>
      <c r="E293" s="127" t="s">
        <v>5491</v>
      </c>
      <c r="F293" s="127">
        <v>1980</v>
      </c>
      <c r="G293" s="127" t="s">
        <v>4</v>
      </c>
      <c r="H293" s="127" t="s">
        <v>3793</v>
      </c>
    </row>
    <row r="294" spans="1:8" s="120" customFormat="1" ht="15.75" customHeight="1">
      <c r="A294" s="133" t="s">
        <v>4922</v>
      </c>
      <c r="B294" s="133">
        <v>294</v>
      </c>
      <c r="C294" s="177" t="s">
        <v>5492</v>
      </c>
      <c r="D294" s="127" t="s">
        <v>5493</v>
      </c>
      <c r="E294" s="127" t="s">
        <v>23</v>
      </c>
      <c r="F294" s="127">
        <v>1967</v>
      </c>
      <c r="G294" s="127" t="s">
        <v>4</v>
      </c>
      <c r="H294" s="127" t="s">
        <v>4483</v>
      </c>
    </row>
    <row r="295" spans="1:8" s="120" customFormat="1" ht="15.75" customHeight="1">
      <c r="A295" s="133" t="s">
        <v>4922</v>
      </c>
      <c r="B295" s="133">
        <v>295</v>
      </c>
      <c r="C295" s="177" t="s">
        <v>5494</v>
      </c>
      <c r="D295" s="127" t="s">
        <v>5495</v>
      </c>
      <c r="E295" s="127" t="s">
        <v>5496</v>
      </c>
      <c r="F295" s="127">
        <v>1995</v>
      </c>
      <c r="G295" s="127" t="s">
        <v>4</v>
      </c>
      <c r="H295" s="127" t="s">
        <v>3793</v>
      </c>
    </row>
    <row r="296" spans="1:8" s="120" customFormat="1" ht="15.75" customHeight="1">
      <c r="A296" s="133" t="s">
        <v>4922</v>
      </c>
      <c r="B296" s="133">
        <v>296</v>
      </c>
      <c r="C296" s="177" t="s">
        <v>5497</v>
      </c>
      <c r="D296" s="127" t="s">
        <v>5498</v>
      </c>
      <c r="E296" s="127" t="s">
        <v>1718</v>
      </c>
      <c r="F296" s="127"/>
      <c r="G296" s="127" t="s">
        <v>4</v>
      </c>
      <c r="H296" s="127" t="s">
        <v>3793</v>
      </c>
    </row>
    <row r="297" spans="1:8" s="120" customFormat="1" ht="15.75" customHeight="1">
      <c r="A297" s="133" t="s">
        <v>4922</v>
      </c>
      <c r="B297" s="133">
        <v>297</v>
      </c>
      <c r="C297" s="177" t="s">
        <v>5499</v>
      </c>
      <c r="D297" s="127" t="s">
        <v>5500</v>
      </c>
      <c r="E297" s="127" t="s">
        <v>5501</v>
      </c>
      <c r="F297" s="127">
        <v>1981</v>
      </c>
      <c r="G297" s="127" t="s">
        <v>4</v>
      </c>
      <c r="H297" s="127" t="s">
        <v>3793</v>
      </c>
    </row>
    <row r="298" spans="1:8" s="120" customFormat="1" ht="15.75" customHeight="1">
      <c r="A298" s="133" t="s">
        <v>4922</v>
      </c>
      <c r="B298" s="133">
        <v>298</v>
      </c>
      <c r="C298" s="177" t="s">
        <v>5502</v>
      </c>
      <c r="D298" s="127" t="s">
        <v>5503</v>
      </c>
      <c r="E298" s="127" t="s">
        <v>5504</v>
      </c>
      <c r="F298" s="127">
        <v>1991</v>
      </c>
      <c r="G298" s="127" t="s">
        <v>4</v>
      </c>
      <c r="H298" s="127" t="s">
        <v>3793</v>
      </c>
    </row>
    <row r="299" spans="1:9" s="120" customFormat="1" ht="15.75" customHeight="1">
      <c r="A299" s="133" t="s">
        <v>4922</v>
      </c>
      <c r="B299" s="133">
        <v>299</v>
      </c>
      <c r="C299" s="177" t="s">
        <v>5505</v>
      </c>
      <c r="D299" s="127" t="s">
        <v>5506</v>
      </c>
      <c r="E299" s="127" t="s">
        <v>5464</v>
      </c>
      <c r="F299" s="127">
        <v>1987</v>
      </c>
      <c r="G299" s="127" t="s">
        <v>4</v>
      </c>
      <c r="H299" s="127" t="s">
        <v>3793</v>
      </c>
      <c r="I299" s="120" t="s">
        <v>5507</v>
      </c>
    </row>
    <row r="300" spans="1:9" s="120" customFormat="1" ht="15.75" customHeight="1">
      <c r="A300" s="133" t="s">
        <v>4922</v>
      </c>
      <c r="B300" s="133">
        <v>300</v>
      </c>
      <c r="C300" s="177" t="s">
        <v>5508</v>
      </c>
      <c r="D300" s="127" t="s">
        <v>5509</v>
      </c>
      <c r="E300" s="127" t="s">
        <v>5162</v>
      </c>
      <c r="F300" s="127">
        <v>2002</v>
      </c>
      <c r="G300" s="127" t="s">
        <v>4</v>
      </c>
      <c r="H300" s="127" t="s">
        <v>3793</v>
      </c>
      <c r="I300" s="120" t="s">
        <v>5510</v>
      </c>
    </row>
    <row r="301" spans="1:9" s="120" customFormat="1" ht="15.75" customHeight="1">
      <c r="A301" s="133" t="s">
        <v>4922</v>
      </c>
      <c r="B301" s="133">
        <v>301</v>
      </c>
      <c r="C301" s="177" t="s">
        <v>5511</v>
      </c>
      <c r="D301" s="127" t="s">
        <v>5512</v>
      </c>
      <c r="E301" s="127" t="s">
        <v>5513</v>
      </c>
      <c r="F301" s="127">
        <v>1994</v>
      </c>
      <c r="G301" s="127" t="s">
        <v>4</v>
      </c>
      <c r="H301" s="127" t="s">
        <v>3793</v>
      </c>
      <c r="I301" s="120" t="s">
        <v>5514</v>
      </c>
    </row>
    <row r="302" spans="1:8" s="120" customFormat="1" ht="15.75" customHeight="1">
      <c r="A302" s="133" t="s">
        <v>4922</v>
      </c>
      <c r="B302" s="133">
        <v>302</v>
      </c>
      <c r="C302" s="177" t="s">
        <v>5515</v>
      </c>
      <c r="D302" s="127" t="s">
        <v>5516</v>
      </c>
      <c r="E302" s="127" t="s">
        <v>5517</v>
      </c>
      <c r="F302" s="127">
        <v>1971</v>
      </c>
      <c r="G302" s="127" t="s">
        <v>5518</v>
      </c>
      <c r="H302" s="127" t="s">
        <v>3793</v>
      </c>
    </row>
    <row r="303" spans="1:9" s="120" customFormat="1" ht="15.75" customHeight="1">
      <c r="A303" s="133" t="s">
        <v>4922</v>
      </c>
      <c r="B303" s="133">
        <v>303</v>
      </c>
      <c r="C303" s="177" t="s">
        <v>5519</v>
      </c>
      <c r="D303" s="127" t="s">
        <v>5520</v>
      </c>
      <c r="E303" s="127" t="s">
        <v>4917</v>
      </c>
      <c r="F303" s="127">
        <v>1980</v>
      </c>
      <c r="G303" s="127" t="s">
        <v>5518</v>
      </c>
      <c r="H303" s="127" t="s">
        <v>3793</v>
      </c>
      <c r="I303" s="120" t="s">
        <v>5521</v>
      </c>
    </row>
    <row r="304" spans="1:8" s="120" customFormat="1" ht="15.75" customHeight="1">
      <c r="A304" s="133" t="s">
        <v>4922</v>
      </c>
      <c r="B304" s="133">
        <v>304</v>
      </c>
      <c r="C304" s="177" t="s">
        <v>5522</v>
      </c>
      <c r="D304" s="127" t="s">
        <v>5523</v>
      </c>
      <c r="E304" s="127" t="s">
        <v>3655</v>
      </c>
      <c r="F304" s="127">
        <v>1986</v>
      </c>
      <c r="G304" s="127" t="s">
        <v>5518</v>
      </c>
      <c r="H304" s="127" t="s">
        <v>3793</v>
      </c>
    </row>
    <row r="305" spans="1:8" s="120" customFormat="1" ht="15.75" customHeight="1">
      <c r="A305" s="133" t="s">
        <v>4922</v>
      </c>
      <c r="B305" s="133">
        <v>305</v>
      </c>
      <c r="C305" s="177" t="s">
        <v>5524</v>
      </c>
      <c r="D305" s="127" t="s">
        <v>5525</v>
      </c>
      <c r="E305" s="127" t="s">
        <v>1718</v>
      </c>
      <c r="F305" s="127">
        <v>1984</v>
      </c>
      <c r="G305" s="127" t="s">
        <v>4</v>
      </c>
      <c r="H305" s="127" t="s">
        <v>3793</v>
      </c>
    </row>
    <row r="306" spans="1:9" s="120" customFormat="1" ht="15.75" customHeight="1">
      <c r="A306" s="133" t="s">
        <v>4922</v>
      </c>
      <c r="B306" s="133">
        <v>306</v>
      </c>
      <c r="C306" s="177" t="s">
        <v>5526</v>
      </c>
      <c r="D306" s="127" t="s">
        <v>5527</v>
      </c>
      <c r="E306" s="127" t="s">
        <v>5528</v>
      </c>
      <c r="F306" s="127">
        <v>1985</v>
      </c>
      <c r="G306" s="127" t="s">
        <v>4</v>
      </c>
      <c r="H306" s="127" t="s">
        <v>3793</v>
      </c>
      <c r="I306" s="120" t="s">
        <v>5529</v>
      </c>
    </row>
    <row r="307" spans="1:9" s="120" customFormat="1" ht="15.75" customHeight="1">
      <c r="A307" s="133" t="s">
        <v>4922</v>
      </c>
      <c r="B307" s="133">
        <v>307</v>
      </c>
      <c r="C307" s="177" t="s">
        <v>5530</v>
      </c>
      <c r="D307" s="127" t="s">
        <v>5531</v>
      </c>
      <c r="E307" s="127" t="s">
        <v>5532</v>
      </c>
      <c r="F307" s="127">
        <v>2002</v>
      </c>
      <c r="G307" s="127" t="s">
        <v>4</v>
      </c>
      <c r="H307" s="127" t="s">
        <v>3793</v>
      </c>
      <c r="I307" s="120" t="s">
        <v>5533</v>
      </c>
    </row>
    <row r="308" spans="1:9" s="120" customFormat="1" ht="15.75" customHeight="1">
      <c r="A308" s="133" t="s">
        <v>4922</v>
      </c>
      <c r="B308" s="133">
        <v>308</v>
      </c>
      <c r="C308" s="177" t="s">
        <v>5534</v>
      </c>
      <c r="D308" s="127" t="s">
        <v>5535</v>
      </c>
      <c r="E308" s="127" t="s">
        <v>2351</v>
      </c>
      <c r="F308" s="127">
        <v>1988</v>
      </c>
      <c r="G308" s="127" t="s">
        <v>4</v>
      </c>
      <c r="H308" s="127" t="s">
        <v>3793</v>
      </c>
      <c r="I308" s="120" t="s">
        <v>5536</v>
      </c>
    </row>
    <row r="309" spans="1:8" s="120" customFormat="1" ht="15.75" customHeight="1">
      <c r="A309" s="133" t="s">
        <v>4922</v>
      </c>
      <c r="B309" s="133">
        <v>309</v>
      </c>
      <c r="C309" s="177" t="s">
        <v>5537</v>
      </c>
      <c r="D309" s="127" t="s">
        <v>5538</v>
      </c>
      <c r="E309" s="127" t="s">
        <v>3611</v>
      </c>
      <c r="F309" s="127">
        <v>1987</v>
      </c>
      <c r="G309" s="127" t="s">
        <v>4</v>
      </c>
      <c r="H309" s="127" t="s">
        <v>3793</v>
      </c>
    </row>
    <row r="310" spans="1:8" ht="15" customHeight="1">
      <c r="A310" s="162" t="s">
        <v>4922</v>
      </c>
      <c r="B310" s="133">
        <v>310</v>
      </c>
      <c r="C310" s="181" t="s">
        <v>5539</v>
      </c>
      <c r="D310" s="165" t="s">
        <v>5540</v>
      </c>
      <c r="E310" s="165" t="s">
        <v>5541</v>
      </c>
      <c r="F310" s="165">
        <v>1980</v>
      </c>
      <c r="G310" s="165" t="s">
        <v>4</v>
      </c>
      <c r="H310" s="165" t="s">
        <v>3793</v>
      </c>
    </row>
    <row r="311" spans="1:9" s="88" customFormat="1" ht="15" customHeight="1">
      <c r="A311" s="133" t="s">
        <v>4922</v>
      </c>
      <c r="B311" s="133">
        <v>311</v>
      </c>
      <c r="C311" s="181" t="s">
        <v>5542</v>
      </c>
      <c r="D311" s="165" t="s">
        <v>5520</v>
      </c>
      <c r="E311" s="165"/>
      <c r="F311" s="165">
        <v>1989</v>
      </c>
      <c r="G311" s="165" t="s">
        <v>4</v>
      </c>
      <c r="H311" s="165" t="s">
        <v>3793</v>
      </c>
      <c r="I311" s="88" t="s">
        <v>5543</v>
      </c>
    </row>
    <row r="312" spans="1:8" ht="15" customHeight="1">
      <c r="A312" s="162" t="s">
        <v>4922</v>
      </c>
      <c r="B312" s="133">
        <v>312</v>
      </c>
      <c r="C312" s="181" t="s">
        <v>5544</v>
      </c>
      <c r="D312" s="165" t="s">
        <v>5545</v>
      </c>
      <c r="E312" s="165" t="s">
        <v>5546</v>
      </c>
      <c r="F312" s="165">
        <v>1998</v>
      </c>
      <c r="G312" s="165" t="s">
        <v>4</v>
      </c>
      <c r="H312" s="165" t="s">
        <v>3793</v>
      </c>
    </row>
    <row r="313" spans="1:9" ht="15" customHeight="1">
      <c r="A313" s="162" t="s">
        <v>4922</v>
      </c>
      <c r="B313" s="133">
        <v>313</v>
      </c>
      <c r="C313" s="181" t="s">
        <v>5547</v>
      </c>
      <c r="D313" s="165" t="s">
        <v>5548</v>
      </c>
      <c r="E313" s="165" t="s">
        <v>5162</v>
      </c>
      <c r="F313" s="165">
        <v>1999</v>
      </c>
      <c r="G313" s="165" t="s">
        <v>4</v>
      </c>
      <c r="H313" s="165" t="s">
        <v>3793</v>
      </c>
      <c r="I313" s="88" t="s">
        <v>5549</v>
      </c>
    </row>
    <row r="314" spans="1:8" ht="15" customHeight="1">
      <c r="A314" s="133" t="s">
        <v>4922</v>
      </c>
      <c r="B314" s="133">
        <v>314</v>
      </c>
      <c r="C314" s="181" t="s">
        <v>5550</v>
      </c>
      <c r="D314" s="165" t="s">
        <v>5551</v>
      </c>
      <c r="E314" s="165" t="s">
        <v>5552</v>
      </c>
      <c r="F314" s="165">
        <v>1979</v>
      </c>
      <c r="G314" s="165" t="s">
        <v>4</v>
      </c>
      <c r="H314" s="165" t="s">
        <v>3793</v>
      </c>
    </row>
    <row r="315" spans="1:13" ht="15" customHeight="1">
      <c r="A315" s="133" t="s">
        <v>4922</v>
      </c>
      <c r="B315" s="133">
        <v>315</v>
      </c>
      <c r="C315" s="181" t="s">
        <v>5553</v>
      </c>
      <c r="D315" s="165" t="s">
        <v>4955</v>
      </c>
      <c r="E315" s="165" t="s">
        <v>3446</v>
      </c>
      <c r="F315" s="165">
        <v>1979</v>
      </c>
      <c r="G315" s="165" t="s">
        <v>4</v>
      </c>
      <c r="H315" s="165" t="s">
        <v>3793</v>
      </c>
      <c r="I315" s="88" t="s">
        <v>5554</v>
      </c>
      <c r="M315" s="88" t="s">
        <v>834</v>
      </c>
    </row>
    <row r="316" spans="1:10" ht="15" customHeight="1">
      <c r="A316" s="144" t="s">
        <v>4922</v>
      </c>
      <c r="B316" s="144">
        <v>316</v>
      </c>
      <c r="C316" s="182" t="s">
        <v>5555</v>
      </c>
      <c r="D316" s="183" t="s">
        <v>5070</v>
      </c>
      <c r="E316" s="183" t="s">
        <v>5459</v>
      </c>
      <c r="F316" s="183">
        <v>1981</v>
      </c>
      <c r="G316" s="183" t="s">
        <v>4</v>
      </c>
      <c r="H316" s="183" t="s">
        <v>3793</v>
      </c>
      <c r="J316" s="88" t="s">
        <v>5556</v>
      </c>
    </row>
    <row r="317" spans="1:10" ht="15" customHeight="1">
      <c r="A317" s="144" t="s">
        <v>4922</v>
      </c>
      <c r="B317" s="144">
        <v>317</v>
      </c>
      <c r="C317" s="182" t="s">
        <v>5557</v>
      </c>
      <c r="D317" s="183" t="s">
        <v>5558</v>
      </c>
      <c r="E317" s="183" t="s">
        <v>5459</v>
      </c>
      <c r="F317" s="183">
        <v>1982</v>
      </c>
      <c r="G317" s="183" t="s">
        <v>4</v>
      </c>
      <c r="H317" s="183" t="s">
        <v>3793</v>
      </c>
      <c r="J317" s="88" t="s">
        <v>5556</v>
      </c>
    </row>
    <row r="318" spans="1:10" s="88" customFormat="1" ht="15" customHeight="1">
      <c r="A318" s="144" t="s">
        <v>4922</v>
      </c>
      <c r="B318" s="144">
        <v>318</v>
      </c>
      <c r="C318" s="182" t="s">
        <v>5559</v>
      </c>
      <c r="D318" s="183" t="s">
        <v>5560</v>
      </c>
      <c r="E318" s="183" t="s">
        <v>5459</v>
      </c>
      <c r="F318" s="183">
        <v>1982</v>
      </c>
      <c r="G318" s="183" t="s">
        <v>4</v>
      </c>
      <c r="H318" s="183" t="s">
        <v>3793</v>
      </c>
      <c r="J318" s="88" t="s">
        <v>5556</v>
      </c>
    </row>
    <row r="319" spans="1:10" s="88" customFormat="1" ht="15" customHeight="1">
      <c r="A319" s="144" t="s">
        <v>4922</v>
      </c>
      <c r="B319" s="144">
        <v>319</v>
      </c>
      <c r="C319" s="182" t="s">
        <v>5561</v>
      </c>
      <c r="D319" s="183" t="s">
        <v>4955</v>
      </c>
      <c r="E319" s="183" t="s">
        <v>5459</v>
      </c>
      <c r="F319" s="183">
        <v>1983</v>
      </c>
      <c r="G319" s="183" t="s">
        <v>4</v>
      </c>
      <c r="H319" s="183" t="s">
        <v>3793</v>
      </c>
      <c r="J319" s="88" t="s">
        <v>5556</v>
      </c>
    </row>
    <row r="320" spans="1:10" s="88" customFormat="1" ht="15" customHeight="1">
      <c r="A320" s="144" t="s">
        <v>4922</v>
      </c>
      <c r="B320" s="144">
        <v>320</v>
      </c>
      <c r="C320" s="182" t="s">
        <v>5562</v>
      </c>
      <c r="D320" s="183" t="s">
        <v>5070</v>
      </c>
      <c r="E320" s="183" t="s">
        <v>5459</v>
      </c>
      <c r="F320" s="183">
        <v>1984</v>
      </c>
      <c r="G320" s="183" t="s">
        <v>4</v>
      </c>
      <c r="H320" s="183" t="s">
        <v>3793</v>
      </c>
      <c r="J320" s="88" t="s">
        <v>5556</v>
      </c>
    </row>
    <row r="321" spans="1:10" s="88" customFormat="1" ht="15" customHeight="1">
      <c r="A321" s="144" t="s">
        <v>4922</v>
      </c>
      <c r="B321" s="144">
        <v>321</v>
      </c>
      <c r="C321" s="182" t="s">
        <v>5563</v>
      </c>
      <c r="D321" s="183" t="s">
        <v>5560</v>
      </c>
      <c r="E321" s="183" t="s">
        <v>5459</v>
      </c>
      <c r="F321" s="183">
        <v>1985</v>
      </c>
      <c r="G321" s="183" t="s">
        <v>4</v>
      </c>
      <c r="H321" s="183" t="s">
        <v>3793</v>
      </c>
      <c r="J321" s="88" t="s">
        <v>5556</v>
      </c>
    </row>
    <row r="322" spans="1:8" s="88" customFormat="1" ht="15" customHeight="1">
      <c r="A322" s="144" t="s">
        <v>4922</v>
      </c>
      <c r="B322" s="144">
        <v>322</v>
      </c>
      <c r="C322" s="182" t="s">
        <v>5564</v>
      </c>
      <c r="D322" s="183" t="s">
        <v>3577</v>
      </c>
      <c r="E322" s="183" t="s">
        <v>5565</v>
      </c>
      <c r="F322" s="183">
        <v>1983</v>
      </c>
      <c r="G322" s="183" t="s">
        <v>5566</v>
      </c>
      <c r="H322" s="183" t="s">
        <v>3793</v>
      </c>
    </row>
    <row r="323" spans="1:8" s="88" customFormat="1" ht="15" customHeight="1">
      <c r="A323" s="144" t="s">
        <v>4922</v>
      </c>
      <c r="B323" s="144">
        <v>323</v>
      </c>
      <c r="C323" s="182" t="s">
        <v>5567</v>
      </c>
      <c r="D323" s="183" t="s">
        <v>5568</v>
      </c>
      <c r="E323" s="183" t="s">
        <v>5569</v>
      </c>
      <c r="F323" s="183">
        <v>1990</v>
      </c>
      <c r="G323" s="183" t="s">
        <v>4</v>
      </c>
      <c r="H323" s="183" t="s">
        <v>3793</v>
      </c>
    </row>
    <row r="324" spans="1:8" s="88" customFormat="1" ht="15" customHeight="1">
      <c r="A324" s="144" t="s">
        <v>4922</v>
      </c>
      <c r="B324" s="144">
        <v>324</v>
      </c>
      <c r="C324" s="182" t="s">
        <v>5570</v>
      </c>
      <c r="D324" s="183" t="s">
        <v>5571</v>
      </c>
      <c r="E324" s="183" t="s">
        <v>5459</v>
      </c>
      <c r="F324" s="183">
        <v>1993</v>
      </c>
      <c r="G324" s="183" t="s">
        <v>5518</v>
      </c>
      <c r="H324" s="183" t="s">
        <v>3793</v>
      </c>
    </row>
    <row r="325" spans="1:8" s="88" customFormat="1" ht="15" customHeight="1">
      <c r="A325" s="144" t="s">
        <v>4922</v>
      </c>
      <c r="B325" s="144">
        <v>325</v>
      </c>
      <c r="C325" s="182" t="s">
        <v>5572</v>
      </c>
      <c r="D325" s="183" t="s">
        <v>5571</v>
      </c>
      <c r="E325" s="183" t="s">
        <v>5459</v>
      </c>
      <c r="F325" s="183">
        <v>1994</v>
      </c>
      <c r="G325" s="183" t="s">
        <v>5518</v>
      </c>
      <c r="H325" s="183" t="s">
        <v>3793</v>
      </c>
    </row>
    <row r="326" spans="1:8" s="88" customFormat="1" ht="15" customHeight="1">
      <c r="A326" s="144" t="s">
        <v>4922</v>
      </c>
      <c r="B326" s="144">
        <v>326</v>
      </c>
      <c r="C326" s="182" t="s">
        <v>5573</v>
      </c>
      <c r="D326" s="183" t="s">
        <v>5574</v>
      </c>
      <c r="E326" s="183" t="s">
        <v>1718</v>
      </c>
      <c r="F326" s="183">
        <v>1970</v>
      </c>
      <c r="G326" s="183" t="s">
        <v>5575</v>
      </c>
      <c r="H326" s="183" t="s">
        <v>3793</v>
      </c>
    </row>
    <row r="327" spans="1:9" s="88" customFormat="1" ht="15" customHeight="1">
      <c r="A327" s="144" t="s">
        <v>4922</v>
      </c>
      <c r="B327" s="144">
        <v>327</v>
      </c>
      <c r="C327" s="182" t="s">
        <v>5457</v>
      </c>
      <c r="D327" s="183" t="s">
        <v>5576</v>
      </c>
      <c r="E327" s="183" t="s">
        <v>5459</v>
      </c>
      <c r="F327" s="183">
        <v>1973</v>
      </c>
      <c r="G327" s="183" t="s">
        <v>4</v>
      </c>
      <c r="H327" s="183" t="s">
        <v>3793</v>
      </c>
      <c r="I327" s="88" t="s">
        <v>5577</v>
      </c>
    </row>
    <row r="328" spans="1:9" s="88" customFormat="1" ht="15" customHeight="1">
      <c r="A328" s="144" t="s">
        <v>4922</v>
      </c>
      <c r="B328" s="144">
        <v>328</v>
      </c>
      <c r="C328" s="182" t="s">
        <v>5578</v>
      </c>
      <c r="D328" s="183" t="s">
        <v>5576</v>
      </c>
      <c r="E328" s="183" t="s">
        <v>5459</v>
      </c>
      <c r="F328" s="183">
        <v>1986</v>
      </c>
      <c r="G328" s="183" t="s">
        <v>4</v>
      </c>
      <c r="H328" s="183" t="s">
        <v>3793</v>
      </c>
      <c r="I328" s="88" t="s">
        <v>5579</v>
      </c>
    </row>
    <row r="329" spans="1:9" s="88" customFormat="1" ht="15" customHeight="1">
      <c r="A329" s="144" t="s">
        <v>4922</v>
      </c>
      <c r="B329" s="144">
        <v>329</v>
      </c>
      <c r="C329" s="182" t="s">
        <v>5580</v>
      </c>
      <c r="D329" s="183" t="s">
        <v>5581</v>
      </c>
      <c r="E329" s="183" t="s">
        <v>981</v>
      </c>
      <c r="F329" s="183">
        <v>1990</v>
      </c>
      <c r="G329" s="183" t="s">
        <v>4</v>
      </c>
      <c r="H329" s="183" t="s">
        <v>3793</v>
      </c>
      <c r="I329" s="88" t="s">
        <v>5582</v>
      </c>
    </row>
    <row r="330" spans="1:8" s="88" customFormat="1" ht="15" customHeight="1">
      <c r="A330" s="144"/>
      <c r="B330" s="144">
        <v>330</v>
      </c>
      <c r="C330" s="182" t="s">
        <v>5583</v>
      </c>
      <c r="D330" s="183" t="s">
        <v>5584</v>
      </c>
      <c r="E330" s="183" t="s">
        <v>5585</v>
      </c>
      <c r="F330" s="183">
        <v>1992</v>
      </c>
      <c r="G330" s="183" t="s">
        <v>4</v>
      </c>
      <c r="H330" s="183" t="s">
        <v>3793</v>
      </c>
    </row>
    <row r="331" spans="1:8" s="88" customFormat="1" ht="15" customHeight="1">
      <c r="A331" s="144"/>
      <c r="B331" s="144">
        <v>331</v>
      </c>
      <c r="C331" s="182" t="s">
        <v>5586</v>
      </c>
      <c r="D331" s="183" t="s">
        <v>5584</v>
      </c>
      <c r="E331" s="183" t="s">
        <v>5585</v>
      </c>
      <c r="F331" s="183">
        <v>1992</v>
      </c>
      <c r="G331" s="183" t="s">
        <v>4</v>
      </c>
      <c r="H331" s="183" t="s">
        <v>3793</v>
      </c>
    </row>
    <row r="332" spans="1:9" s="88" customFormat="1" ht="15" customHeight="1">
      <c r="A332" s="144"/>
      <c r="B332" s="144">
        <v>332</v>
      </c>
      <c r="C332" s="182" t="s">
        <v>5587</v>
      </c>
      <c r="D332" s="183" t="s">
        <v>5588</v>
      </c>
      <c r="E332" s="183" t="s">
        <v>5589</v>
      </c>
      <c r="F332" s="183">
        <v>1956</v>
      </c>
      <c r="G332" s="183" t="s">
        <v>4</v>
      </c>
      <c r="H332" s="183" t="s">
        <v>3793</v>
      </c>
      <c r="I332" s="88" t="s">
        <v>5590</v>
      </c>
    </row>
    <row r="333" spans="1:9" s="88" customFormat="1" ht="15" customHeight="1">
      <c r="A333" s="144"/>
      <c r="B333" s="144">
        <v>333</v>
      </c>
      <c r="C333" s="182" t="s">
        <v>5591</v>
      </c>
      <c r="D333" s="183" t="s">
        <v>5592</v>
      </c>
      <c r="E333" s="183" t="s">
        <v>5589</v>
      </c>
      <c r="F333" s="183">
        <v>1977</v>
      </c>
      <c r="G333" s="183" t="s">
        <v>4</v>
      </c>
      <c r="H333" s="183" t="s">
        <v>3793</v>
      </c>
      <c r="I333" s="88" t="s">
        <v>5590</v>
      </c>
    </row>
    <row r="334" spans="1:9" s="88" customFormat="1" ht="15" customHeight="1">
      <c r="A334" s="144"/>
      <c r="B334" s="144">
        <v>334</v>
      </c>
      <c r="C334" s="182" t="s">
        <v>5593</v>
      </c>
      <c r="D334" s="183" t="s">
        <v>487</v>
      </c>
      <c r="E334" s="183" t="s">
        <v>5594</v>
      </c>
      <c r="F334" s="183">
        <v>1994</v>
      </c>
      <c r="G334" s="183" t="s">
        <v>4</v>
      </c>
      <c r="H334" s="183" t="s">
        <v>3793</v>
      </c>
      <c r="I334" s="88" t="s">
        <v>5595</v>
      </c>
    </row>
    <row r="335" spans="2:5" ht="15" customHeight="1">
      <c r="B335" s="144">
        <v>335</v>
      </c>
      <c r="C335" s="182" t="s">
        <v>5596</v>
      </c>
      <c r="D335" s="168" t="s">
        <v>5597</v>
      </c>
      <c r="E335" s="183" t="s">
        <v>3469</v>
      </c>
    </row>
    <row r="336" spans="1:8" s="88" customFormat="1" ht="15" customHeight="1">
      <c r="A336" s="144"/>
      <c r="B336" s="144">
        <v>336</v>
      </c>
      <c r="C336" s="182" t="s">
        <v>5598</v>
      </c>
      <c r="D336" s="183" t="s">
        <v>5347</v>
      </c>
      <c r="E336" s="183" t="s">
        <v>5599</v>
      </c>
      <c r="F336" s="183"/>
      <c r="G336" s="183" t="s">
        <v>4</v>
      </c>
      <c r="H336" s="183" t="s">
        <v>3793</v>
      </c>
    </row>
    <row r="337" spans="1:8" s="88" customFormat="1" ht="15" customHeight="1">
      <c r="A337" s="144"/>
      <c r="B337" s="144">
        <v>337</v>
      </c>
      <c r="C337" s="182" t="s">
        <v>5600</v>
      </c>
      <c r="D337" s="183" t="s">
        <v>5601</v>
      </c>
      <c r="E337" s="183" t="s">
        <v>5602</v>
      </c>
      <c r="F337" s="183">
        <v>1985</v>
      </c>
      <c r="G337" s="183" t="s">
        <v>4</v>
      </c>
      <c r="H337" s="183" t="s">
        <v>3793</v>
      </c>
    </row>
    <row r="338" spans="1:8" s="88" customFormat="1" ht="15" customHeight="1">
      <c r="A338" s="144"/>
      <c r="B338" s="144">
        <v>338</v>
      </c>
      <c r="C338" s="182" t="s">
        <v>5603</v>
      </c>
      <c r="D338" s="183" t="s">
        <v>5604</v>
      </c>
      <c r="E338" s="183" t="s">
        <v>312</v>
      </c>
      <c r="F338" s="183">
        <v>1962</v>
      </c>
      <c r="G338" s="183" t="s">
        <v>4</v>
      </c>
      <c r="H338" s="184" t="s">
        <v>4483</v>
      </c>
    </row>
  </sheetData>
  <sheetProtection selectLockedCells="1" selectUnlockedCells="1"/>
  <printOptions/>
  <pageMargins left="0.3902777777777778" right="0.55" top="0.679861111111111" bottom="0.3902777777777778" header="0.2701388888888889" footer="0.5118055555555555"/>
  <pageSetup horizontalDpi="300" verticalDpi="300" orientation="landscape" paperSize="9"/>
  <headerFooter alignWithMargins="0">
    <oddHeader>&amp;C&amp;"Arial,Gras"&amp;14GRANDE BRETAGNE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9"/>
  </sheetPr>
  <dimension ref="A1:BD405"/>
  <sheetViews>
    <sheetView zoomScale="110" zoomScaleNormal="110" zoomScalePageLayoutView="0" workbookViewId="0" topLeftCell="A145">
      <selection activeCell="C155" sqref="C155"/>
    </sheetView>
  </sheetViews>
  <sheetFormatPr defaultColWidth="10.421875" defaultRowHeight="15" customHeight="1"/>
  <cols>
    <col min="1" max="1" width="10.421875" style="60" customWidth="1"/>
    <col min="2" max="2" width="10.421875" style="185" customWidth="1"/>
    <col min="3" max="3" width="59.421875" style="185" customWidth="1"/>
    <col min="4" max="4" width="14.421875" style="60" customWidth="1"/>
    <col min="5" max="5" width="12.00390625" style="168" customWidth="1"/>
    <col min="6" max="7" width="10.421875" style="168" customWidth="1"/>
    <col min="8" max="8" width="12.8515625" style="186" customWidth="1"/>
    <col min="9" max="9" width="10.421875" style="186" customWidth="1"/>
    <col min="10" max="16384" width="10.421875" style="60" customWidth="1"/>
  </cols>
  <sheetData>
    <row r="1" spans="2:9" ht="12.75" customHeight="1">
      <c r="B1" s="395" t="s">
        <v>5605</v>
      </c>
      <c r="C1" s="395"/>
      <c r="D1" s="395"/>
      <c r="E1" s="395"/>
      <c r="F1" s="395"/>
      <c r="G1" s="395"/>
      <c r="H1" s="395"/>
      <c r="I1" s="395"/>
    </row>
    <row r="2" spans="1:8" ht="12.75" customHeight="1">
      <c r="A2" s="187" t="s">
        <v>5605</v>
      </c>
      <c r="B2" s="185" t="s">
        <v>5606</v>
      </c>
      <c r="C2" s="185" t="s">
        <v>5607</v>
      </c>
      <c r="D2" s="60" t="s">
        <v>3494</v>
      </c>
      <c r="E2" s="168" t="s">
        <v>5608</v>
      </c>
      <c r="F2" s="168">
        <v>1969</v>
      </c>
      <c r="G2" s="168" t="s">
        <v>142</v>
      </c>
      <c r="H2" s="168"/>
    </row>
    <row r="3" spans="1:8" ht="12.75" customHeight="1">
      <c r="A3" s="187" t="s">
        <v>5605</v>
      </c>
      <c r="B3" s="185" t="s">
        <v>5609</v>
      </c>
      <c r="C3" s="185" t="s">
        <v>5610</v>
      </c>
      <c r="D3" s="60" t="s">
        <v>5611</v>
      </c>
      <c r="E3" s="168" t="s">
        <v>3655</v>
      </c>
      <c r="F3" s="168">
        <v>1985</v>
      </c>
      <c r="G3" s="168" t="s">
        <v>142</v>
      </c>
      <c r="H3" s="168"/>
    </row>
    <row r="4" spans="1:8" ht="12.75" customHeight="1">
      <c r="A4" s="187" t="s">
        <v>5605</v>
      </c>
      <c r="B4" s="185" t="s">
        <v>5612</v>
      </c>
      <c r="C4" s="185" t="s">
        <v>5613</v>
      </c>
      <c r="D4" s="60" t="s">
        <v>3727</v>
      </c>
      <c r="E4" s="168" t="s">
        <v>1718</v>
      </c>
      <c r="F4" s="168">
        <v>1966</v>
      </c>
      <c r="G4" s="168" t="s">
        <v>142</v>
      </c>
      <c r="H4" s="168"/>
    </row>
    <row r="5" spans="1:8" ht="18" customHeight="1">
      <c r="A5" s="187" t="s">
        <v>5605</v>
      </c>
      <c r="B5" s="185" t="s">
        <v>5614</v>
      </c>
      <c r="C5" s="185" t="s">
        <v>5615</v>
      </c>
      <c r="D5" s="60" t="s">
        <v>5616</v>
      </c>
      <c r="E5" s="168" t="s">
        <v>306</v>
      </c>
      <c r="F5" s="168">
        <v>1966</v>
      </c>
      <c r="G5" s="168" t="s">
        <v>5617</v>
      </c>
      <c r="H5" s="168"/>
    </row>
    <row r="6" spans="1:8" ht="18" customHeight="1">
      <c r="A6" s="187" t="s">
        <v>5605</v>
      </c>
      <c r="B6" s="185" t="s">
        <v>5618</v>
      </c>
      <c r="C6" s="185" t="s">
        <v>5619</v>
      </c>
      <c r="D6" s="60" t="s">
        <v>5620</v>
      </c>
      <c r="E6" s="168" t="s">
        <v>5621</v>
      </c>
      <c r="F6" s="168">
        <v>1975</v>
      </c>
      <c r="G6" s="168" t="s">
        <v>142</v>
      </c>
      <c r="H6" s="168"/>
    </row>
    <row r="7" spans="1:8" ht="18" customHeight="1">
      <c r="A7" s="187" t="s">
        <v>5605</v>
      </c>
      <c r="B7" s="185" t="s">
        <v>5622</v>
      </c>
      <c r="C7" s="185" t="s">
        <v>5623</v>
      </c>
      <c r="D7" s="60" t="s">
        <v>5624</v>
      </c>
      <c r="E7" s="168" t="s">
        <v>3459</v>
      </c>
      <c r="F7" s="168">
        <v>1987</v>
      </c>
      <c r="G7" s="168" t="s">
        <v>502</v>
      </c>
      <c r="H7" s="168"/>
    </row>
    <row r="8" spans="1:8" ht="18" customHeight="1">
      <c r="A8" s="187" t="s">
        <v>5605</v>
      </c>
      <c r="B8" s="185" t="s">
        <v>5625</v>
      </c>
      <c r="C8" s="185" t="s">
        <v>5626</v>
      </c>
      <c r="D8" s="60" t="s">
        <v>1455</v>
      </c>
      <c r="E8" s="168" t="s">
        <v>5627</v>
      </c>
      <c r="F8" s="168">
        <v>1958</v>
      </c>
      <c r="G8" s="168" t="s">
        <v>142</v>
      </c>
      <c r="H8" s="168"/>
    </row>
    <row r="9" spans="1:8" ht="18" customHeight="1">
      <c r="A9" s="187" t="s">
        <v>5605</v>
      </c>
      <c r="B9" s="185" t="s">
        <v>5628</v>
      </c>
      <c r="C9" s="185" t="s">
        <v>5629</v>
      </c>
      <c r="D9" s="60" t="s">
        <v>5630</v>
      </c>
      <c r="E9" s="168" t="s">
        <v>3992</v>
      </c>
      <c r="F9" s="168">
        <v>2007</v>
      </c>
      <c r="G9" s="168" t="s">
        <v>142</v>
      </c>
      <c r="H9" s="168"/>
    </row>
    <row r="10" spans="1:8" ht="18" customHeight="1">
      <c r="A10" s="187" t="s">
        <v>5605</v>
      </c>
      <c r="B10" s="185" t="s">
        <v>5631</v>
      </c>
      <c r="C10" s="185" t="s">
        <v>5632</v>
      </c>
      <c r="D10" s="60" t="s">
        <v>4935</v>
      </c>
      <c r="E10" s="168" t="s">
        <v>3439</v>
      </c>
      <c r="F10" s="168">
        <v>1967</v>
      </c>
      <c r="G10" s="168" t="s">
        <v>142</v>
      </c>
      <c r="H10" s="168"/>
    </row>
    <row r="11" spans="1:8" ht="18" customHeight="1">
      <c r="A11" s="187" t="s">
        <v>5605</v>
      </c>
      <c r="B11" s="185" t="s">
        <v>5633</v>
      </c>
      <c r="C11" s="185" t="s">
        <v>5634</v>
      </c>
      <c r="D11" s="60" t="s">
        <v>5111</v>
      </c>
      <c r="E11" s="168" t="s">
        <v>5621</v>
      </c>
      <c r="F11" s="168">
        <v>1975</v>
      </c>
      <c r="G11" s="168" t="s">
        <v>142</v>
      </c>
      <c r="H11" s="168"/>
    </row>
    <row r="12" spans="1:8" ht="18" customHeight="1">
      <c r="A12" s="187" t="s">
        <v>5605</v>
      </c>
      <c r="B12" s="185" t="s">
        <v>5635</v>
      </c>
      <c r="C12" s="185" t="s">
        <v>5636</v>
      </c>
      <c r="D12" s="60" t="s">
        <v>5048</v>
      </c>
      <c r="E12" s="168" t="s">
        <v>3446</v>
      </c>
      <c r="F12" s="168">
        <v>1990</v>
      </c>
      <c r="G12" s="168" t="s">
        <v>142</v>
      </c>
      <c r="H12" s="168"/>
    </row>
    <row r="13" spans="1:8" ht="18" customHeight="1">
      <c r="A13" s="187" t="s">
        <v>5605</v>
      </c>
      <c r="B13" s="185" t="s">
        <v>5637</v>
      </c>
      <c r="C13" s="185" t="s">
        <v>5638</v>
      </c>
      <c r="D13" s="60" t="s">
        <v>5639</v>
      </c>
      <c r="E13" s="168" t="s">
        <v>5640</v>
      </c>
      <c r="F13" s="168">
        <v>1945</v>
      </c>
      <c r="G13" s="168" t="s">
        <v>142</v>
      </c>
      <c r="H13" s="168"/>
    </row>
    <row r="14" spans="1:8" ht="18" customHeight="1">
      <c r="A14" s="187" t="s">
        <v>5605</v>
      </c>
      <c r="B14" s="185" t="s">
        <v>5641</v>
      </c>
      <c r="C14" s="185" t="s">
        <v>5642</v>
      </c>
      <c r="D14" s="60" t="s">
        <v>5639</v>
      </c>
      <c r="E14" s="168" t="s">
        <v>5640</v>
      </c>
      <c r="F14" s="168">
        <v>1946</v>
      </c>
      <c r="G14" s="168" t="s">
        <v>142</v>
      </c>
      <c r="H14" s="168"/>
    </row>
    <row r="15" spans="1:8" ht="18" customHeight="1">
      <c r="A15" s="187" t="s">
        <v>5605</v>
      </c>
      <c r="B15" s="185" t="s">
        <v>5643</v>
      </c>
      <c r="C15" s="185" t="s">
        <v>5644</v>
      </c>
      <c r="D15" s="60" t="s">
        <v>5645</v>
      </c>
      <c r="H15" s="168"/>
    </row>
    <row r="16" spans="1:8" ht="18" customHeight="1">
      <c r="A16" s="187" t="s">
        <v>5605</v>
      </c>
      <c r="B16" s="185" t="s">
        <v>5646</v>
      </c>
      <c r="C16" s="185" t="s">
        <v>5647</v>
      </c>
      <c r="D16" s="60" t="s">
        <v>468</v>
      </c>
      <c r="E16" s="168" t="s">
        <v>5648</v>
      </c>
      <c r="F16" s="168">
        <v>1978</v>
      </c>
      <c r="G16" s="168" t="s">
        <v>142</v>
      </c>
      <c r="H16" s="168"/>
    </row>
    <row r="17" spans="1:8" ht="18" customHeight="1">
      <c r="A17" s="187" t="s">
        <v>5605</v>
      </c>
      <c r="B17" s="185" t="s">
        <v>5649</v>
      </c>
      <c r="C17" s="185" t="s">
        <v>5650</v>
      </c>
      <c r="D17" s="60" t="s">
        <v>3570</v>
      </c>
      <c r="E17" s="168" t="s">
        <v>5651</v>
      </c>
      <c r="F17" s="168">
        <v>1942</v>
      </c>
      <c r="G17" s="168" t="s">
        <v>142</v>
      </c>
      <c r="H17" s="168"/>
    </row>
    <row r="18" spans="1:8" ht="18" customHeight="1">
      <c r="A18" s="187" t="s">
        <v>5605</v>
      </c>
      <c r="B18" s="185" t="s">
        <v>5652</v>
      </c>
      <c r="C18" s="185" t="s">
        <v>4947</v>
      </c>
      <c r="D18" s="60" t="s">
        <v>3494</v>
      </c>
      <c r="H18" s="168"/>
    </row>
    <row r="19" spans="1:8" ht="18" customHeight="1">
      <c r="A19" s="187" t="s">
        <v>5605</v>
      </c>
      <c r="B19" s="185" t="s">
        <v>5653</v>
      </c>
      <c r="C19" s="185" t="s">
        <v>5654</v>
      </c>
      <c r="D19" s="60" t="s">
        <v>5655</v>
      </c>
      <c r="E19" s="168" t="s">
        <v>4047</v>
      </c>
      <c r="F19" s="168">
        <v>1956</v>
      </c>
      <c r="G19" s="168" t="s">
        <v>142</v>
      </c>
      <c r="H19" s="168"/>
    </row>
    <row r="20" spans="1:8" ht="18" customHeight="1">
      <c r="A20" s="187" t="s">
        <v>5605</v>
      </c>
      <c r="B20" s="185" t="s">
        <v>5656</v>
      </c>
      <c r="C20" s="185" t="s">
        <v>5657</v>
      </c>
      <c r="D20" s="60" t="s">
        <v>5658</v>
      </c>
      <c r="E20" s="168" t="s">
        <v>5659</v>
      </c>
      <c r="F20" s="168">
        <v>1960</v>
      </c>
      <c r="G20" s="168" t="s">
        <v>142</v>
      </c>
      <c r="H20" s="168"/>
    </row>
    <row r="21" spans="1:8" ht="18" customHeight="1">
      <c r="A21" s="187" t="s">
        <v>5605</v>
      </c>
      <c r="B21" s="185" t="s">
        <v>5660</v>
      </c>
      <c r="C21" s="185" t="s">
        <v>5661</v>
      </c>
      <c r="D21" s="60" t="s">
        <v>1455</v>
      </c>
      <c r="E21" s="168" t="s">
        <v>5627</v>
      </c>
      <c r="F21" s="168">
        <v>1957</v>
      </c>
      <c r="G21" s="168" t="s">
        <v>142</v>
      </c>
      <c r="H21" s="168"/>
    </row>
    <row r="22" spans="1:8" ht="18" customHeight="1">
      <c r="A22" s="187" t="s">
        <v>5605</v>
      </c>
      <c r="B22" s="185" t="s">
        <v>5662</v>
      </c>
      <c r="C22" s="185" t="s">
        <v>5663</v>
      </c>
      <c r="D22" s="60" t="s">
        <v>1455</v>
      </c>
      <c r="E22" s="168" t="s">
        <v>5627</v>
      </c>
      <c r="F22" s="168">
        <v>1962</v>
      </c>
      <c r="G22" s="168" t="s">
        <v>142</v>
      </c>
      <c r="H22" s="168"/>
    </row>
    <row r="23" spans="1:8" ht="18" customHeight="1">
      <c r="A23" s="187" t="s">
        <v>5605</v>
      </c>
      <c r="B23" s="185" t="s">
        <v>5664</v>
      </c>
      <c r="C23" s="185" t="s">
        <v>5665</v>
      </c>
      <c r="D23" s="60" t="s">
        <v>1455</v>
      </c>
      <c r="E23" s="168" t="s">
        <v>5627</v>
      </c>
      <c r="F23" s="168">
        <v>1955</v>
      </c>
      <c r="G23" s="168" t="s">
        <v>142</v>
      </c>
      <c r="H23" s="168"/>
    </row>
    <row r="24" spans="1:8" ht="18" customHeight="1">
      <c r="A24" s="187" t="s">
        <v>5605</v>
      </c>
      <c r="B24" s="185" t="s">
        <v>5666</v>
      </c>
      <c r="C24" s="185" t="s">
        <v>5663</v>
      </c>
      <c r="D24" s="60" t="s">
        <v>1455</v>
      </c>
      <c r="E24" s="168" t="s">
        <v>5627</v>
      </c>
      <c r="F24" s="168">
        <v>1960</v>
      </c>
      <c r="G24" s="168" t="s">
        <v>142</v>
      </c>
      <c r="H24" s="168"/>
    </row>
    <row r="25" spans="1:8" ht="18" customHeight="1">
      <c r="A25" s="187" t="s">
        <v>5605</v>
      </c>
      <c r="B25" s="185" t="s">
        <v>5667</v>
      </c>
      <c r="C25" s="188" t="s">
        <v>5668</v>
      </c>
      <c r="D25" s="60" t="s">
        <v>791</v>
      </c>
      <c r="E25" s="168" t="s">
        <v>5669</v>
      </c>
      <c r="F25" s="168">
        <v>1960</v>
      </c>
      <c r="G25" s="168" t="s">
        <v>5617</v>
      </c>
      <c r="H25" s="168"/>
    </row>
    <row r="26" spans="1:8" ht="18" customHeight="1">
      <c r="A26" s="187" t="s">
        <v>5605</v>
      </c>
      <c r="B26" s="185" t="s">
        <v>5670</v>
      </c>
      <c r="C26" s="185" t="s">
        <v>5671</v>
      </c>
      <c r="D26" s="60" t="s">
        <v>1455</v>
      </c>
      <c r="E26" s="168" t="s">
        <v>5627</v>
      </c>
      <c r="F26" s="168">
        <v>1963</v>
      </c>
      <c r="G26" s="168" t="s">
        <v>142</v>
      </c>
      <c r="H26" s="168"/>
    </row>
    <row r="27" spans="1:8" ht="18" customHeight="1">
      <c r="A27" s="187" t="s">
        <v>5605</v>
      </c>
      <c r="B27" s="185" t="s">
        <v>5672</v>
      </c>
      <c r="C27" s="185" t="s">
        <v>5673</v>
      </c>
      <c r="D27" s="60" t="s">
        <v>174</v>
      </c>
      <c r="E27" s="168" t="s">
        <v>5008</v>
      </c>
      <c r="F27" s="168">
        <v>1977</v>
      </c>
      <c r="G27" s="168" t="s">
        <v>142</v>
      </c>
      <c r="H27" s="168"/>
    </row>
    <row r="28" spans="1:8" ht="18" customHeight="1">
      <c r="A28" s="187" t="s">
        <v>5605</v>
      </c>
      <c r="B28" s="185" t="s">
        <v>5674</v>
      </c>
      <c r="C28" s="185" t="s">
        <v>5675</v>
      </c>
      <c r="D28" s="60" t="s">
        <v>4923</v>
      </c>
      <c r="E28" s="168" t="s">
        <v>5008</v>
      </c>
      <c r="F28" s="168">
        <v>1974</v>
      </c>
      <c r="G28" s="168" t="s">
        <v>142</v>
      </c>
      <c r="H28" s="168"/>
    </row>
    <row r="29" spans="1:8" ht="18" customHeight="1">
      <c r="A29" s="187" t="s">
        <v>5605</v>
      </c>
      <c r="B29" s="185" t="s">
        <v>5676</v>
      </c>
      <c r="C29" s="185" t="s">
        <v>5677</v>
      </c>
      <c r="D29" s="60" t="s">
        <v>5678</v>
      </c>
      <c r="E29" s="168" t="s">
        <v>5679</v>
      </c>
      <c r="F29" s="168">
        <v>1958</v>
      </c>
      <c r="G29" s="168" t="s">
        <v>5680</v>
      </c>
      <c r="H29" s="168"/>
    </row>
    <row r="30" spans="1:8" ht="18" customHeight="1">
      <c r="A30" s="187" t="s">
        <v>5605</v>
      </c>
      <c r="B30" s="185" t="s">
        <v>5681</v>
      </c>
      <c r="C30" s="185" t="s">
        <v>5682</v>
      </c>
      <c r="D30" s="60" t="s">
        <v>4400</v>
      </c>
      <c r="E30" s="168" t="s">
        <v>3866</v>
      </c>
      <c r="F30" s="168">
        <v>1984</v>
      </c>
      <c r="G30" s="168" t="s">
        <v>142</v>
      </c>
      <c r="H30" s="168"/>
    </row>
    <row r="31" spans="1:8" ht="18" customHeight="1">
      <c r="A31" s="187" t="s">
        <v>5605</v>
      </c>
      <c r="B31" s="185" t="s">
        <v>5683</v>
      </c>
      <c r="C31" s="185" t="s">
        <v>5684</v>
      </c>
      <c r="D31" s="60" t="s">
        <v>174</v>
      </c>
      <c r="E31" s="168" t="s">
        <v>5167</v>
      </c>
      <c r="F31" s="168">
        <v>1993</v>
      </c>
      <c r="G31" s="168" t="s">
        <v>502</v>
      </c>
      <c r="H31" s="168"/>
    </row>
    <row r="32" spans="1:8" ht="18" customHeight="1">
      <c r="A32" s="187" t="s">
        <v>5605</v>
      </c>
      <c r="B32" s="185" t="s">
        <v>5685</v>
      </c>
      <c r="C32" s="185" t="s">
        <v>5686</v>
      </c>
      <c r="D32" s="60" t="s">
        <v>5687</v>
      </c>
      <c r="E32" s="168" t="s">
        <v>5688</v>
      </c>
      <c r="F32" s="168">
        <v>1980</v>
      </c>
      <c r="G32" s="168" t="s">
        <v>636</v>
      </c>
      <c r="H32" s="168"/>
    </row>
    <row r="33" spans="1:8" ht="18" customHeight="1">
      <c r="A33" s="187" t="s">
        <v>5605</v>
      </c>
      <c r="B33" s="185" t="s">
        <v>5689</v>
      </c>
      <c r="C33" s="185" t="s">
        <v>5690</v>
      </c>
      <c r="D33" s="60" t="s">
        <v>5691</v>
      </c>
      <c r="E33" s="168" t="s">
        <v>5692</v>
      </c>
      <c r="F33" s="168">
        <v>1975</v>
      </c>
      <c r="G33" s="168" t="s">
        <v>142</v>
      </c>
      <c r="H33" s="168"/>
    </row>
    <row r="34" spans="1:8" ht="18" customHeight="1">
      <c r="A34" s="187" t="s">
        <v>5605</v>
      </c>
      <c r="B34" s="185" t="s">
        <v>5693</v>
      </c>
      <c r="C34" s="185" t="s">
        <v>5694</v>
      </c>
      <c r="D34" s="60" t="s">
        <v>194</v>
      </c>
      <c r="E34" s="168" t="s">
        <v>1718</v>
      </c>
      <c r="F34" s="168">
        <v>1979</v>
      </c>
      <c r="G34" s="168" t="s">
        <v>142</v>
      </c>
      <c r="H34" s="168"/>
    </row>
    <row r="35" spans="1:8" ht="18" customHeight="1">
      <c r="A35" s="187" t="s">
        <v>5605</v>
      </c>
      <c r="B35" s="185" t="s">
        <v>5695</v>
      </c>
      <c r="C35" s="185" t="s">
        <v>5696</v>
      </c>
      <c r="D35" s="60" t="s">
        <v>3494</v>
      </c>
      <c r="E35" s="168" t="s">
        <v>1718</v>
      </c>
      <c r="F35" s="168">
        <v>1955</v>
      </c>
      <c r="G35" s="168" t="s">
        <v>142</v>
      </c>
      <c r="H35" s="168"/>
    </row>
    <row r="36" spans="1:8" ht="18" customHeight="1">
      <c r="A36" s="187" t="s">
        <v>5605</v>
      </c>
      <c r="B36" s="185" t="s">
        <v>5697</v>
      </c>
      <c r="C36" s="185" t="s">
        <v>5698</v>
      </c>
      <c r="D36" s="60" t="s">
        <v>5699</v>
      </c>
      <c r="E36" s="168" t="s">
        <v>5627</v>
      </c>
      <c r="F36" s="168">
        <v>1964</v>
      </c>
      <c r="G36" s="168" t="s">
        <v>5680</v>
      </c>
      <c r="H36" s="168" t="s">
        <v>5700</v>
      </c>
    </row>
    <row r="37" spans="1:8" ht="18" customHeight="1">
      <c r="A37" s="187" t="s">
        <v>5605</v>
      </c>
      <c r="B37" s="185" t="s">
        <v>5701</v>
      </c>
      <c r="C37" s="185" t="s">
        <v>5702</v>
      </c>
      <c r="D37" s="60" t="s">
        <v>5703</v>
      </c>
      <c r="E37" s="168" t="s">
        <v>207</v>
      </c>
      <c r="F37" s="168">
        <v>1986</v>
      </c>
      <c r="G37" s="168" t="s">
        <v>5704</v>
      </c>
      <c r="H37" s="168"/>
    </row>
    <row r="38" spans="1:8" ht="18" customHeight="1">
      <c r="A38" s="187" t="s">
        <v>5605</v>
      </c>
      <c r="B38" s="185" t="s">
        <v>5705</v>
      </c>
      <c r="C38" s="185" t="s">
        <v>5706</v>
      </c>
      <c r="D38" s="60" t="s">
        <v>5707</v>
      </c>
      <c r="E38" s="168" t="s">
        <v>4535</v>
      </c>
      <c r="F38" s="168">
        <v>1958</v>
      </c>
      <c r="G38" s="168" t="s">
        <v>142</v>
      </c>
      <c r="H38" s="168"/>
    </row>
    <row r="39" spans="1:10" ht="18" customHeight="1">
      <c r="A39" s="187" t="s">
        <v>5605</v>
      </c>
      <c r="B39" s="185" t="s">
        <v>5708</v>
      </c>
      <c r="C39" s="185" t="s">
        <v>5709</v>
      </c>
      <c r="D39" s="60" t="s">
        <v>5658</v>
      </c>
      <c r="E39" s="168" t="s">
        <v>5659</v>
      </c>
      <c r="F39" s="168">
        <v>1966</v>
      </c>
      <c r="G39" s="168" t="s">
        <v>142</v>
      </c>
      <c r="H39" s="168"/>
      <c r="I39" s="186" t="s">
        <v>5710</v>
      </c>
      <c r="J39" s="60" t="s">
        <v>5711</v>
      </c>
    </row>
    <row r="40" spans="1:10" ht="18" customHeight="1">
      <c r="A40" s="187" t="s">
        <v>5605</v>
      </c>
      <c r="B40" s="185" t="s">
        <v>5712</v>
      </c>
      <c r="C40" s="185" t="s">
        <v>5713</v>
      </c>
      <c r="E40" s="168" t="s">
        <v>5659</v>
      </c>
      <c r="H40" s="168"/>
      <c r="I40" s="186" t="s">
        <v>5710</v>
      </c>
      <c r="J40" s="60" t="s">
        <v>5711</v>
      </c>
    </row>
    <row r="41" spans="1:8" ht="18" customHeight="1">
      <c r="A41" s="187" t="s">
        <v>5605</v>
      </c>
      <c r="B41" s="185" t="s">
        <v>5714</v>
      </c>
      <c r="C41" s="185" t="s">
        <v>5715</v>
      </c>
      <c r="D41" s="60" t="s">
        <v>5716</v>
      </c>
      <c r="E41" s="168" t="s">
        <v>5717</v>
      </c>
      <c r="F41" s="168">
        <v>1966</v>
      </c>
      <c r="G41" s="168" t="s">
        <v>142</v>
      </c>
      <c r="H41" s="168"/>
    </row>
    <row r="42" spans="1:8" ht="18" customHeight="1">
      <c r="A42" s="187" t="s">
        <v>5605</v>
      </c>
      <c r="B42" s="185" t="s">
        <v>5718</v>
      </c>
      <c r="C42" s="185" t="s">
        <v>5719</v>
      </c>
      <c r="D42" s="60" t="s">
        <v>5720</v>
      </c>
      <c r="E42" s="168" t="s">
        <v>3655</v>
      </c>
      <c r="F42" s="168">
        <v>1911</v>
      </c>
      <c r="G42" s="168" t="s">
        <v>142</v>
      </c>
      <c r="H42" s="168"/>
    </row>
    <row r="43" spans="1:8" ht="18" customHeight="1">
      <c r="A43" s="187" t="s">
        <v>5605</v>
      </c>
      <c r="B43" s="185" t="s">
        <v>5721</v>
      </c>
      <c r="C43" s="185" t="s">
        <v>5722</v>
      </c>
      <c r="D43" s="60" t="s">
        <v>3505</v>
      </c>
      <c r="E43" s="168" t="s">
        <v>4990</v>
      </c>
      <c r="F43" s="168">
        <v>1973</v>
      </c>
      <c r="G43" s="168" t="s">
        <v>142</v>
      </c>
      <c r="H43" s="168"/>
    </row>
    <row r="44" spans="1:8" ht="18" customHeight="1">
      <c r="A44" s="187" t="s">
        <v>5605</v>
      </c>
      <c r="B44" s="185" t="s">
        <v>5723</v>
      </c>
      <c r="C44" s="185" t="s">
        <v>5724</v>
      </c>
      <c r="D44" s="60" t="s">
        <v>5725</v>
      </c>
      <c r="E44" s="168" t="s">
        <v>5726</v>
      </c>
      <c r="F44" s="168">
        <v>1975</v>
      </c>
      <c r="G44" s="168" t="s">
        <v>4</v>
      </c>
      <c r="H44" s="168"/>
    </row>
    <row r="45" spans="1:8" ht="18" customHeight="1">
      <c r="A45" s="187" t="s">
        <v>5605</v>
      </c>
      <c r="B45" s="185" t="s">
        <v>5727</v>
      </c>
      <c r="C45" s="185" t="s">
        <v>5728</v>
      </c>
      <c r="D45" s="60" t="s">
        <v>3494</v>
      </c>
      <c r="E45" s="168" t="s">
        <v>1718</v>
      </c>
      <c r="F45" s="168">
        <v>1972</v>
      </c>
      <c r="G45" s="168" t="s">
        <v>142</v>
      </c>
      <c r="H45" s="168"/>
    </row>
    <row r="46" spans="1:8" ht="18" customHeight="1">
      <c r="A46" s="187" t="s">
        <v>5605</v>
      </c>
      <c r="B46" s="185" t="s">
        <v>5729</v>
      </c>
      <c r="C46" s="185" t="s">
        <v>5730</v>
      </c>
      <c r="D46" s="60" t="s">
        <v>5731</v>
      </c>
      <c r="E46" s="168" t="s">
        <v>5732</v>
      </c>
      <c r="F46" s="168">
        <v>1950</v>
      </c>
      <c r="G46" s="168" t="s">
        <v>32</v>
      </c>
      <c r="H46" s="168"/>
    </row>
    <row r="47" spans="1:8" ht="18" customHeight="1">
      <c r="A47" s="187" t="s">
        <v>5605</v>
      </c>
      <c r="B47" s="185" t="s">
        <v>5733</v>
      </c>
      <c r="C47" s="185" t="s">
        <v>5734</v>
      </c>
      <c r="D47" s="60" t="s">
        <v>3494</v>
      </c>
      <c r="E47" s="168" t="s">
        <v>1718</v>
      </c>
      <c r="F47" s="168">
        <v>1955</v>
      </c>
      <c r="G47" s="168" t="s">
        <v>142</v>
      </c>
      <c r="H47" s="168"/>
    </row>
    <row r="48" spans="1:8" ht="18" customHeight="1">
      <c r="A48" s="187" t="s">
        <v>5605</v>
      </c>
      <c r="B48" s="185" t="s">
        <v>5735</v>
      </c>
      <c r="C48" s="185" t="s">
        <v>5736</v>
      </c>
      <c r="D48" s="60" t="s">
        <v>3494</v>
      </c>
      <c r="E48" s="168" t="s">
        <v>1718</v>
      </c>
      <c r="F48" s="168">
        <v>1956</v>
      </c>
      <c r="G48" s="168" t="s">
        <v>142</v>
      </c>
      <c r="H48" s="168"/>
    </row>
    <row r="49" spans="1:8" ht="18" customHeight="1">
      <c r="A49" s="187" t="s">
        <v>5605</v>
      </c>
      <c r="B49" s="185" t="s">
        <v>5737</v>
      </c>
      <c r="C49" s="185" t="s">
        <v>5738</v>
      </c>
      <c r="E49" s="168" t="s">
        <v>5739</v>
      </c>
      <c r="G49" s="168" t="s">
        <v>142</v>
      </c>
      <c r="H49" s="168"/>
    </row>
    <row r="50" spans="1:8" ht="18" customHeight="1">
      <c r="A50" s="187" t="s">
        <v>5605</v>
      </c>
      <c r="B50" s="185" t="s">
        <v>5740</v>
      </c>
      <c r="C50" s="185" t="s">
        <v>5741</v>
      </c>
      <c r="D50" s="60" t="s">
        <v>3494</v>
      </c>
      <c r="E50" s="168" t="s">
        <v>1718</v>
      </c>
      <c r="F50" s="168">
        <v>1963</v>
      </c>
      <c r="G50" s="168" t="s">
        <v>142</v>
      </c>
      <c r="H50" s="168"/>
    </row>
    <row r="51" spans="1:8" ht="18" customHeight="1">
      <c r="A51" s="187" t="s">
        <v>5605</v>
      </c>
      <c r="B51" s="185" t="s">
        <v>5742</v>
      </c>
      <c r="C51" s="185" t="s">
        <v>5661</v>
      </c>
      <c r="D51" s="60" t="s">
        <v>5743</v>
      </c>
      <c r="E51" s="168" t="s">
        <v>5679</v>
      </c>
      <c r="F51" s="168">
        <v>1962</v>
      </c>
      <c r="G51" s="168" t="s">
        <v>4</v>
      </c>
      <c r="H51" s="186" t="b">
        <f>TRUE</f>
        <v>1</v>
      </c>
    </row>
    <row r="52" spans="1:7" ht="18" customHeight="1">
      <c r="A52" s="187" t="s">
        <v>5605</v>
      </c>
      <c r="B52" s="185" t="s">
        <v>5744</v>
      </c>
      <c r="C52" s="185" t="s">
        <v>5745</v>
      </c>
      <c r="D52" s="60" t="s">
        <v>47</v>
      </c>
      <c r="E52" s="168" t="s">
        <v>5746</v>
      </c>
      <c r="F52" s="168">
        <v>1956</v>
      </c>
      <c r="G52" s="168" t="s">
        <v>142</v>
      </c>
    </row>
    <row r="53" spans="1:9" ht="18" customHeight="1">
      <c r="A53" s="187" t="s">
        <v>5605</v>
      </c>
      <c r="B53" s="185" t="s">
        <v>5747</v>
      </c>
      <c r="C53" s="185" t="s">
        <v>5748</v>
      </c>
      <c r="D53" s="60" t="s">
        <v>3727</v>
      </c>
      <c r="E53" s="168" t="s">
        <v>1718</v>
      </c>
      <c r="F53" s="168">
        <v>1962</v>
      </c>
      <c r="G53" s="168" t="s">
        <v>142</v>
      </c>
      <c r="I53" s="186" t="s">
        <v>5749</v>
      </c>
    </row>
    <row r="54" spans="1:7" ht="18" customHeight="1">
      <c r="A54" s="187" t="s">
        <v>5605</v>
      </c>
      <c r="B54" s="185" t="s">
        <v>5750</v>
      </c>
      <c r="C54" s="185" t="s">
        <v>5751</v>
      </c>
      <c r="D54" s="60" t="s">
        <v>4935</v>
      </c>
      <c r="E54" s="168" t="s">
        <v>5752</v>
      </c>
      <c r="F54" s="168">
        <v>1956</v>
      </c>
      <c r="G54" s="168" t="s">
        <v>142</v>
      </c>
    </row>
    <row r="55" spans="1:7" ht="18" customHeight="1">
      <c r="A55" s="187" t="s">
        <v>5605</v>
      </c>
      <c r="B55" s="185" t="s">
        <v>5753</v>
      </c>
      <c r="C55" s="185" t="s">
        <v>5754</v>
      </c>
      <c r="E55" s="168" t="s">
        <v>5755</v>
      </c>
      <c r="F55" s="168">
        <v>1972</v>
      </c>
      <c r="G55" s="168" t="s">
        <v>5756</v>
      </c>
    </row>
    <row r="56" spans="1:7" ht="18" customHeight="1">
      <c r="A56" s="187" t="s">
        <v>5605</v>
      </c>
      <c r="B56" s="185" t="s">
        <v>5757</v>
      </c>
      <c r="C56" s="188" t="s">
        <v>5758</v>
      </c>
      <c r="D56" s="60" t="s">
        <v>174</v>
      </c>
      <c r="E56" s="168" t="s">
        <v>4972</v>
      </c>
      <c r="F56" s="168">
        <v>1980</v>
      </c>
      <c r="G56" s="168" t="s">
        <v>142</v>
      </c>
    </row>
    <row r="57" spans="1:7" ht="18" customHeight="1">
      <c r="A57" s="187" t="s">
        <v>5605</v>
      </c>
      <c r="B57" s="185" t="s">
        <v>5759</v>
      </c>
      <c r="C57" s="185" t="s">
        <v>5760</v>
      </c>
      <c r="D57" s="60" t="s">
        <v>174</v>
      </c>
      <c r="E57" s="168" t="s">
        <v>5761</v>
      </c>
      <c r="F57" s="168">
        <v>1992</v>
      </c>
      <c r="G57" s="168" t="s">
        <v>142</v>
      </c>
    </row>
    <row r="58" spans="1:7" ht="18" customHeight="1">
      <c r="A58" s="187" t="s">
        <v>5605</v>
      </c>
      <c r="B58" s="185" t="s">
        <v>5762</v>
      </c>
      <c r="C58" s="185" t="s">
        <v>5763</v>
      </c>
      <c r="D58" s="60" t="s">
        <v>174</v>
      </c>
      <c r="E58" s="168" t="s">
        <v>1797</v>
      </c>
      <c r="F58" s="168">
        <v>1981</v>
      </c>
      <c r="G58" s="168" t="s">
        <v>142</v>
      </c>
    </row>
    <row r="59" spans="1:7" ht="18" customHeight="1">
      <c r="A59" s="187" t="s">
        <v>5605</v>
      </c>
      <c r="B59" s="185" t="s">
        <v>5764</v>
      </c>
      <c r="C59" s="185" t="s">
        <v>5765</v>
      </c>
      <c r="D59" s="60" t="s">
        <v>174</v>
      </c>
      <c r="E59" s="168" t="s">
        <v>5766</v>
      </c>
      <c r="F59" s="168">
        <v>1982</v>
      </c>
      <c r="G59" s="168" t="s">
        <v>142</v>
      </c>
    </row>
    <row r="60" spans="1:7" ht="18" customHeight="1">
      <c r="A60" s="187" t="s">
        <v>5605</v>
      </c>
      <c r="B60" s="185" t="s">
        <v>5767</v>
      </c>
      <c r="C60" s="185" t="s">
        <v>5768</v>
      </c>
      <c r="D60" s="60" t="s">
        <v>5769</v>
      </c>
      <c r="E60" s="168" t="s">
        <v>5770</v>
      </c>
      <c r="F60" s="168">
        <v>1952</v>
      </c>
      <c r="G60" s="168" t="s">
        <v>142</v>
      </c>
    </row>
    <row r="61" spans="1:7" ht="18" customHeight="1">
      <c r="A61" s="187" t="s">
        <v>5605</v>
      </c>
      <c r="B61" s="185" t="s">
        <v>5771</v>
      </c>
      <c r="C61" s="185" t="s">
        <v>5772</v>
      </c>
      <c r="E61" s="168" t="s">
        <v>5773</v>
      </c>
      <c r="G61" s="168" t="s">
        <v>142</v>
      </c>
    </row>
    <row r="62" spans="1:7" ht="18" customHeight="1">
      <c r="A62" s="187" t="s">
        <v>5605</v>
      </c>
      <c r="B62" s="185" t="s">
        <v>5774</v>
      </c>
      <c r="C62" s="188" t="s">
        <v>5775</v>
      </c>
      <c r="D62" s="60" t="s">
        <v>5776</v>
      </c>
      <c r="E62" s="168" t="s">
        <v>5770</v>
      </c>
      <c r="F62" s="168">
        <v>1952</v>
      </c>
      <c r="G62" s="168" t="s">
        <v>142</v>
      </c>
    </row>
    <row r="63" spans="1:7" ht="18" customHeight="1">
      <c r="A63" s="187" t="s">
        <v>5605</v>
      </c>
      <c r="B63" s="185" t="s">
        <v>5777</v>
      </c>
      <c r="C63" s="185" t="s">
        <v>5778</v>
      </c>
      <c r="D63" s="60" t="s">
        <v>3727</v>
      </c>
      <c r="E63" s="168" t="s">
        <v>5779</v>
      </c>
      <c r="F63" s="168">
        <v>1962</v>
      </c>
      <c r="G63" s="168" t="s">
        <v>142</v>
      </c>
    </row>
    <row r="64" spans="1:7" ht="18" customHeight="1">
      <c r="A64" s="187" t="s">
        <v>5605</v>
      </c>
      <c r="B64" s="185" t="s">
        <v>5780</v>
      </c>
      <c r="C64" s="185" t="s">
        <v>5781</v>
      </c>
      <c r="D64" s="60" t="s">
        <v>1455</v>
      </c>
      <c r="E64" s="168" t="s">
        <v>5252</v>
      </c>
      <c r="F64" s="168">
        <v>1957</v>
      </c>
      <c r="G64" s="168" t="s">
        <v>142</v>
      </c>
    </row>
    <row r="65" spans="1:7" ht="18" customHeight="1">
      <c r="A65" s="187" t="s">
        <v>5605</v>
      </c>
      <c r="B65" s="185" t="s">
        <v>5782</v>
      </c>
      <c r="C65" s="185" t="s">
        <v>5626</v>
      </c>
      <c r="D65" s="60" t="s">
        <v>5783</v>
      </c>
      <c r="E65" s="168" t="s">
        <v>5739</v>
      </c>
      <c r="F65" s="168">
        <v>1957</v>
      </c>
      <c r="G65" s="168" t="s">
        <v>142</v>
      </c>
    </row>
    <row r="66" spans="1:7" ht="18" customHeight="1">
      <c r="A66" s="187" t="s">
        <v>5605</v>
      </c>
      <c r="B66" s="185" t="s">
        <v>5784</v>
      </c>
      <c r="C66" s="185" t="s">
        <v>5785</v>
      </c>
      <c r="D66" s="60" t="s">
        <v>5786</v>
      </c>
      <c r="E66" s="168" t="s">
        <v>5787</v>
      </c>
      <c r="G66" s="168" t="s">
        <v>32</v>
      </c>
    </row>
    <row r="67" spans="1:7" ht="18" customHeight="1">
      <c r="A67" s="187" t="s">
        <v>5605</v>
      </c>
      <c r="B67" s="185" t="s">
        <v>5788</v>
      </c>
      <c r="C67" s="185" t="s">
        <v>5789</v>
      </c>
      <c r="D67" s="60" t="s">
        <v>1489</v>
      </c>
      <c r="E67" s="168" t="s">
        <v>5790</v>
      </c>
      <c r="F67" s="168">
        <v>1959</v>
      </c>
      <c r="G67" s="168" t="s">
        <v>142</v>
      </c>
    </row>
    <row r="68" spans="1:7" ht="18" customHeight="1">
      <c r="A68" s="187" t="s">
        <v>5605</v>
      </c>
      <c r="B68" s="185" t="s">
        <v>5791</v>
      </c>
      <c r="C68" s="185" t="s">
        <v>5792</v>
      </c>
      <c r="D68" s="60" t="s">
        <v>5793</v>
      </c>
      <c r="E68" s="168" t="s">
        <v>5794</v>
      </c>
      <c r="F68" s="168">
        <v>1982</v>
      </c>
      <c r="G68" s="168" t="s">
        <v>142</v>
      </c>
    </row>
    <row r="69" spans="1:7" ht="18" customHeight="1">
      <c r="A69" s="187" t="s">
        <v>5605</v>
      </c>
      <c r="B69" s="185" t="s">
        <v>5795</v>
      </c>
      <c r="C69" s="185" t="s">
        <v>5796</v>
      </c>
      <c r="D69" s="60" t="s">
        <v>1455</v>
      </c>
      <c r="E69" s="168" t="s">
        <v>5008</v>
      </c>
      <c r="F69" s="168">
        <v>1994</v>
      </c>
      <c r="G69" s="168" t="s">
        <v>142</v>
      </c>
    </row>
    <row r="70" spans="1:7" ht="18" customHeight="1">
      <c r="A70" s="187" t="s">
        <v>5605</v>
      </c>
      <c r="B70" s="185" t="s">
        <v>5797</v>
      </c>
      <c r="C70" s="185" t="s">
        <v>5798</v>
      </c>
      <c r="D70" s="60" t="s">
        <v>3680</v>
      </c>
      <c r="E70" s="168" t="s">
        <v>3655</v>
      </c>
      <c r="F70" s="168">
        <v>1994</v>
      </c>
      <c r="G70" s="168" t="s">
        <v>142</v>
      </c>
    </row>
    <row r="71" spans="1:7" ht="18" customHeight="1">
      <c r="A71" s="187" t="s">
        <v>5605</v>
      </c>
      <c r="B71" s="185" t="s">
        <v>5799</v>
      </c>
      <c r="C71" s="185" t="s">
        <v>5800</v>
      </c>
      <c r="D71" s="60" t="s">
        <v>5801</v>
      </c>
      <c r="E71" s="168" t="s">
        <v>3655</v>
      </c>
      <c r="F71" s="168">
        <v>1994</v>
      </c>
      <c r="G71" s="168" t="s">
        <v>142</v>
      </c>
    </row>
    <row r="72" spans="1:7" ht="18" customHeight="1">
      <c r="A72" s="187" t="s">
        <v>5605</v>
      </c>
      <c r="B72" s="185" t="s">
        <v>5802</v>
      </c>
      <c r="C72" s="185" t="s">
        <v>5803</v>
      </c>
      <c r="D72" s="60" t="s">
        <v>174</v>
      </c>
      <c r="E72" s="168" t="s">
        <v>5621</v>
      </c>
      <c r="F72" s="168">
        <v>1992</v>
      </c>
      <c r="G72" s="168" t="s">
        <v>142</v>
      </c>
    </row>
    <row r="73" spans="1:7" ht="18" customHeight="1">
      <c r="A73" s="187" t="s">
        <v>5605</v>
      </c>
      <c r="B73" s="185" t="s">
        <v>5804</v>
      </c>
      <c r="C73" s="188" t="s">
        <v>5805</v>
      </c>
      <c r="D73" s="60" t="s">
        <v>2568</v>
      </c>
      <c r="E73" s="168" t="s">
        <v>138</v>
      </c>
      <c r="F73" s="168">
        <v>1999</v>
      </c>
      <c r="G73" s="168" t="s">
        <v>142</v>
      </c>
    </row>
    <row r="74" spans="1:7" ht="18" customHeight="1">
      <c r="A74" s="187" t="s">
        <v>5605</v>
      </c>
      <c r="B74" s="185" t="s">
        <v>5806</v>
      </c>
      <c r="C74" s="185" t="s">
        <v>5807</v>
      </c>
      <c r="D74" s="60" t="s">
        <v>1455</v>
      </c>
      <c r="E74" s="168" t="s">
        <v>5627</v>
      </c>
      <c r="F74" s="168">
        <v>1960</v>
      </c>
      <c r="G74" s="168" t="s">
        <v>142</v>
      </c>
    </row>
    <row r="75" spans="1:56" ht="30" customHeight="1">
      <c r="A75" s="187" t="s">
        <v>5605</v>
      </c>
      <c r="B75" s="185" t="s">
        <v>5808</v>
      </c>
      <c r="C75" s="189" t="s">
        <v>5809</v>
      </c>
      <c r="D75" s="60" t="s">
        <v>1455</v>
      </c>
      <c r="E75" s="168" t="s">
        <v>5627</v>
      </c>
      <c r="F75" s="168">
        <v>1961</v>
      </c>
      <c r="G75" s="168" t="s">
        <v>142</v>
      </c>
      <c r="BD75" s="60">
        <v>1</v>
      </c>
    </row>
    <row r="76" spans="1:7" ht="30" customHeight="1">
      <c r="A76" s="187" t="s">
        <v>5605</v>
      </c>
      <c r="B76" s="185" t="s">
        <v>5810</v>
      </c>
      <c r="C76" s="189" t="s">
        <v>5811</v>
      </c>
      <c r="D76" s="60" t="s">
        <v>1455</v>
      </c>
      <c r="E76" s="168" t="s">
        <v>5627</v>
      </c>
      <c r="F76" s="168">
        <v>1961</v>
      </c>
      <c r="G76" s="168" t="s">
        <v>142</v>
      </c>
    </row>
    <row r="77" spans="1:7" ht="18" customHeight="1">
      <c r="A77" s="187" t="s">
        <v>5605</v>
      </c>
      <c r="B77" s="185" t="s">
        <v>5812</v>
      </c>
      <c r="C77" s="185" t="s">
        <v>5813</v>
      </c>
      <c r="D77" s="190" t="s">
        <v>1455</v>
      </c>
      <c r="E77" s="168" t="s">
        <v>5627</v>
      </c>
      <c r="F77" s="168">
        <v>1961</v>
      </c>
      <c r="G77" s="168" t="s">
        <v>142</v>
      </c>
    </row>
    <row r="78" spans="1:7" ht="18" customHeight="1">
      <c r="A78" s="187" t="s">
        <v>5605</v>
      </c>
      <c r="B78" s="185" t="s">
        <v>5814</v>
      </c>
      <c r="C78" s="185" t="s">
        <v>5815</v>
      </c>
      <c r="D78" s="60" t="s">
        <v>1455</v>
      </c>
      <c r="E78" s="168" t="s">
        <v>5627</v>
      </c>
      <c r="F78" s="168">
        <v>1962</v>
      </c>
      <c r="G78" s="168" t="s">
        <v>142</v>
      </c>
    </row>
    <row r="79" spans="1:7" ht="18" customHeight="1">
      <c r="A79" s="187" t="s">
        <v>5605</v>
      </c>
      <c r="B79" s="185" t="s">
        <v>5816</v>
      </c>
      <c r="C79" s="185" t="s">
        <v>5817</v>
      </c>
      <c r="D79" s="60" t="s">
        <v>1455</v>
      </c>
      <c r="E79" s="168" t="s">
        <v>5627</v>
      </c>
      <c r="G79" s="168" t="s">
        <v>142</v>
      </c>
    </row>
    <row r="80" spans="1:7" ht="18" customHeight="1">
      <c r="A80" s="187" t="s">
        <v>5605</v>
      </c>
      <c r="B80" s="185" t="s">
        <v>5818</v>
      </c>
      <c r="C80" s="185" t="s">
        <v>5819</v>
      </c>
      <c r="D80" s="60" t="s">
        <v>1455</v>
      </c>
      <c r="E80" s="168" t="s">
        <v>5627</v>
      </c>
      <c r="F80" s="168">
        <v>1967</v>
      </c>
      <c r="G80" s="168" t="s">
        <v>142</v>
      </c>
    </row>
    <row r="81" spans="1:6" ht="18" customHeight="1">
      <c r="A81" s="187" t="s">
        <v>5605</v>
      </c>
      <c r="B81" s="185" t="s">
        <v>5820</v>
      </c>
      <c r="C81" s="185" t="s">
        <v>5821</v>
      </c>
      <c r="D81" s="60" t="s">
        <v>1455</v>
      </c>
      <c r="E81" s="168" t="s">
        <v>5627</v>
      </c>
      <c r="F81" s="168">
        <v>1967</v>
      </c>
    </row>
    <row r="82" spans="1:7" ht="18" customHeight="1">
      <c r="A82" s="187" t="s">
        <v>5605</v>
      </c>
      <c r="B82" s="185" t="s">
        <v>5822</v>
      </c>
      <c r="C82" s="185" t="s">
        <v>5823</v>
      </c>
      <c r="D82" s="60" t="s">
        <v>1455</v>
      </c>
      <c r="E82" s="168" t="s">
        <v>5627</v>
      </c>
      <c r="F82" s="168">
        <v>1968</v>
      </c>
      <c r="G82" s="168" t="s">
        <v>142</v>
      </c>
    </row>
    <row r="83" spans="1:7" ht="18" customHeight="1">
      <c r="A83" s="187" t="s">
        <v>5605</v>
      </c>
      <c r="B83" s="185" t="s">
        <v>5824</v>
      </c>
      <c r="C83" s="185" t="s">
        <v>5825</v>
      </c>
      <c r="D83" s="60" t="s">
        <v>1455</v>
      </c>
      <c r="E83" s="168" t="s">
        <v>5627</v>
      </c>
      <c r="F83" s="168">
        <v>1968</v>
      </c>
      <c r="G83" s="168" t="s">
        <v>142</v>
      </c>
    </row>
    <row r="84" spans="1:7" ht="18" customHeight="1">
      <c r="A84" s="187" t="s">
        <v>5605</v>
      </c>
      <c r="B84" s="185" t="s">
        <v>5826</v>
      </c>
      <c r="C84" s="185" t="s">
        <v>5827</v>
      </c>
      <c r="D84" s="60" t="s">
        <v>5828</v>
      </c>
      <c r="E84" s="168" t="s">
        <v>5829</v>
      </c>
      <c r="F84" s="168">
        <v>1943</v>
      </c>
      <c r="G84" s="168" t="s">
        <v>142</v>
      </c>
    </row>
    <row r="85" spans="1:7" ht="18" customHeight="1">
      <c r="A85" s="187" t="s">
        <v>5605</v>
      </c>
      <c r="B85" s="185" t="s">
        <v>5830</v>
      </c>
      <c r="C85" s="185" t="s">
        <v>5831</v>
      </c>
      <c r="D85" s="60" t="s">
        <v>5832</v>
      </c>
      <c r="E85" s="168" t="s">
        <v>5829</v>
      </c>
      <c r="F85" s="168">
        <v>1942</v>
      </c>
      <c r="G85" s="168" t="s">
        <v>142</v>
      </c>
    </row>
    <row r="86" spans="1:7" ht="18" customHeight="1">
      <c r="A86" s="187" t="s">
        <v>5605</v>
      </c>
      <c r="B86" s="185" t="s">
        <v>5833</v>
      </c>
      <c r="C86" s="185" t="s">
        <v>5834</v>
      </c>
      <c r="D86" s="60" t="s">
        <v>5835</v>
      </c>
      <c r="E86" s="168" t="s">
        <v>5836</v>
      </c>
      <c r="F86" s="168">
        <v>1943</v>
      </c>
      <c r="G86" s="168" t="s">
        <v>142</v>
      </c>
    </row>
    <row r="87" spans="1:6" ht="18" customHeight="1">
      <c r="A87" s="187" t="s">
        <v>5605</v>
      </c>
      <c r="B87" s="185" t="s">
        <v>5837</v>
      </c>
      <c r="C87" s="185" t="s">
        <v>5838</v>
      </c>
      <c r="D87" s="60" t="s">
        <v>5839</v>
      </c>
      <c r="E87" s="168" t="s">
        <v>5840</v>
      </c>
      <c r="F87" s="168">
        <v>1981</v>
      </c>
    </row>
    <row r="88" spans="1:7" ht="18" customHeight="1">
      <c r="A88" s="187" t="s">
        <v>5605</v>
      </c>
      <c r="B88" s="185" t="s">
        <v>5841</v>
      </c>
      <c r="C88" s="185" t="s">
        <v>5842</v>
      </c>
      <c r="D88" s="60" t="s">
        <v>5843</v>
      </c>
      <c r="E88" s="168" t="s">
        <v>5640</v>
      </c>
      <c r="F88" s="168">
        <v>1988</v>
      </c>
      <c r="G88" s="168" t="s">
        <v>142</v>
      </c>
    </row>
    <row r="89" spans="1:7" ht="18" customHeight="1">
      <c r="A89" s="187" t="s">
        <v>5605</v>
      </c>
      <c r="B89" s="185" t="s">
        <v>5844</v>
      </c>
      <c r="C89" s="185" t="s">
        <v>5845</v>
      </c>
      <c r="D89" s="60" t="s">
        <v>5843</v>
      </c>
      <c r="E89" s="168" t="s">
        <v>5640</v>
      </c>
      <c r="F89" s="168">
        <v>1989</v>
      </c>
      <c r="G89" s="168" t="s">
        <v>142</v>
      </c>
    </row>
    <row r="90" spans="1:7" ht="18" customHeight="1">
      <c r="A90" s="187" t="s">
        <v>5605</v>
      </c>
      <c r="B90" s="185" t="s">
        <v>5846</v>
      </c>
      <c r="C90" s="185" t="s">
        <v>5847</v>
      </c>
      <c r="D90" s="60" t="s">
        <v>5843</v>
      </c>
      <c r="E90" s="168" t="s">
        <v>5640</v>
      </c>
      <c r="F90" s="168">
        <v>1988</v>
      </c>
      <c r="G90" s="168" t="s">
        <v>142</v>
      </c>
    </row>
    <row r="91" spans="1:7" ht="18" customHeight="1">
      <c r="A91" s="187" t="s">
        <v>5605</v>
      </c>
      <c r="B91" s="185" t="s">
        <v>5848</v>
      </c>
      <c r="C91" s="185" t="s">
        <v>5849</v>
      </c>
      <c r="D91" s="60" t="s">
        <v>5843</v>
      </c>
      <c r="E91" s="168" t="s">
        <v>5640</v>
      </c>
      <c r="F91" s="168">
        <v>1988</v>
      </c>
      <c r="G91" s="168" t="s">
        <v>142</v>
      </c>
    </row>
    <row r="92" spans="1:7" ht="18" customHeight="1">
      <c r="A92" s="187" t="s">
        <v>5605</v>
      </c>
      <c r="B92" s="185" t="s">
        <v>5850</v>
      </c>
      <c r="C92" s="188" t="s">
        <v>5851</v>
      </c>
      <c r="D92" s="60" t="s">
        <v>200</v>
      </c>
      <c r="E92" s="168" t="s">
        <v>5852</v>
      </c>
      <c r="F92" s="168">
        <v>1995</v>
      </c>
      <c r="G92" s="168" t="s">
        <v>142</v>
      </c>
    </row>
    <row r="93" spans="1:6" ht="18" customHeight="1">
      <c r="A93" s="187" t="s">
        <v>5605</v>
      </c>
      <c r="B93" s="185" t="s">
        <v>5853</v>
      </c>
      <c r="C93" s="188" t="s">
        <v>5854</v>
      </c>
      <c r="D93" s="60" t="s">
        <v>5855</v>
      </c>
      <c r="E93" s="168" t="s">
        <v>5856</v>
      </c>
      <c r="F93" s="168">
        <v>1994</v>
      </c>
    </row>
    <row r="94" spans="1:7" ht="18" customHeight="1">
      <c r="A94" s="187" t="s">
        <v>5605</v>
      </c>
      <c r="B94" s="185" t="s">
        <v>5857</v>
      </c>
      <c r="C94" s="185" t="s">
        <v>5858</v>
      </c>
      <c r="D94" s="60" t="s">
        <v>5859</v>
      </c>
      <c r="E94" s="168" t="s">
        <v>3441</v>
      </c>
      <c r="F94" s="168">
        <v>1960</v>
      </c>
      <c r="G94" s="168" t="s">
        <v>142</v>
      </c>
    </row>
    <row r="95" spans="1:7" ht="18" customHeight="1">
      <c r="A95" s="187" t="s">
        <v>5605</v>
      </c>
      <c r="B95" s="185" t="s">
        <v>5860</v>
      </c>
      <c r="C95" s="185" t="s">
        <v>5861</v>
      </c>
      <c r="D95" s="60" t="s">
        <v>5859</v>
      </c>
      <c r="E95" s="168" t="s">
        <v>5752</v>
      </c>
      <c r="F95" s="168">
        <v>1962</v>
      </c>
      <c r="G95" s="168" t="s">
        <v>142</v>
      </c>
    </row>
    <row r="96" spans="1:7" ht="18" customHeight="1">
      <c r="A96" s="187" t="s">
        <v>5605</v>
      </c>
      <c r="B96" s="185" t="s">
        <v>5862</v>
      </c>
      <c r="C96" s="185" t="s">
        <v>5863</v>
      </c>
      <c r="D96" s="60" t="s">
        <v>4606</v>
      </c>
      <c r="E96" s="168" t="s">
        <v>5752</v>
      </c>
      <c r="F96" s="168">
        <v>1966</v>
      </c>
      <c r="G96" s="168" t="s">
        <v>142</v>
      </c>
    </row>
    <row r="97" spans="1:7" ht="18" customHeight="1">
      <c r="A97" s="187" t="s">
        <v>5605</v>
      </c>
      <c r="B97" s="185" t="s">
        <v>5864</v>
      </c>
      <c r="C97" s="185" t="s">
        <v>5865</v>
      </c>
      <c r="D97" s="60" t="s">
        <v>5866</v>
      </c>
      <c r="E97" s="168" t="s">
        <v>5867</v>
      </c>
      <c r="F97" s="168">
        <v>1981</v>
      </c>
      <c r="G97" s="168" t="s">
        <v>5704</v>
      </c>
    </row>
    <row r="98" spans="1:7" ht="18" customHeight="1">
      <c r="A98" s="187" t="s">
        <v>5605</v>
      </c>
      <c r="B98" s="185" t="s">
        <v>5868</v>
      </c>
      <c r="C98" s="185" t="s">
        <v>5865</v>
      </c>
      <c r="D98" s="60" t="s">
        <v>3494</v>
      </c>
      <c r="E98" s="168" t="s">
        <v>1718</v>
      </c>
      <c r="F98" s="168">
        <v>1979</v>
      </c>
      <c r="G98" s="168" t="s">
        <v>142</v>
      </c>
    </row>
    <row r="99" spans="1:7" ht="18" customHeight="1">
      <c r="A99" s="187" t="s">
        <v>5605</v>
      </c>
      <c r="B99" s="185" t="s">
        <v>5869</v>
      </c>
      <c r="C99" s="185" t="s">
        <v>5870</v>
      </c>
      <c r="D99" s="60" t="s">
        <v>3494</v>
      </c>
      <c r="E99" s="168" t="s">
        <v>1718</v>
      </c>
      <c r="F99" s="168">
        <v>1976</v>
      </c>
      <c r="G99" s="168" t="s">
        <v>142</v>
      </c>
    </row>
    <row r="100" spans="1:7" ht="18" customHeight="1">
      <c r="A100" s="187" t="s">
        <v>5605</v>
      </c>
      <c r="B100" s="185" t="s">
        <v>5871</v>
      </c>
      <c r="C100" s="185" t="s">
        <v>5872</v>
      </c>
      <c r="D100" s="60" t="s">
        <v>3494</v>
      </c>
      <c r="E100" s="168" t="s">
        <v>5627</v>
      </c>
      <c r="F100" s="168">
        <v>1973</v>
      </c>
      <c r="G100" s="168" t="s">
        <v>142</v>
      </c>
    </row>
    <row r="101" spans="1:7" ht="18" customHeight="1">
      <c r="A101" s="187" t="s">
        <v>5605</v>
      </c>
      <c r="B101" s="185" t="s">
        <v>5873</v>
      </c>
      <c r="C101" s="185" t="s">
        <v>5874</v>
      </c>
      <c r="D101" s="60" t="s">
        <v>3494</v>
      </c>
      <c r="E101" s="168" t="s">
        <v>5627</v>
      </c>
      <c r="G101" s="168" t="s">
        <v>142</v>
      </c>
    </row>
    <row r="102" spans="1:7" ht="18" customHeight="1">
      <c r="A102" s="187" t="s">
        <v>5605</v>
      </c>
      <c r="B102" s="185" t="s">
        <v>5875</v>
      </c>
      <c r="C102" s="185" t="s">
        <v>5876</v>
      </c>
      <c r="D102" s="60" t="s">
        <v>4923</v>
      </c>
      <c r="E102" s="168" t="s">
        <v>5877</v>
      </c>
      <c r="F102" s="168">
        <v>1974</v>
      </c>
      <c r="G102" s="168" t="s">
        <v>142</v>
      </c>
    </row>
    <row r="103" spans="1:7" ht="18" customHeight="1">
      <c r="A103" s="187" t="s">
        <v>5605</v>
      </c>
      <c r="B103" s="185" t="s">
        <v>5878</v>
      </c>
      <c r="C103" s="185" t="s">
        <v>5879</v>
      </c>
      <c r="D103" s="60" t="s">
        <v>3494</v>
      </c>
      <c r="E103" s="168" t="s">
        <v>5880</v>
      </c>
      <c r="F103" s="168">
        <v>1978</v>
      </c>
      <c r="G103" s="168" t="s">
        <v>142</v>
      </c>
    </row>
    <row r="104" spans="1:7" ht="18" customHeight="1">
      <c r="A104" s="187" t="s">
        <v>5605</v>
      </c>
      <c r="B104" s="185" t="s">
        <v>5881</v>
      </c>
      <c r="C104" s="185" t="s">
        <v>5882</v>
      </c>
      <c r="D104" s="60" t="s">
        <v>1455</v>
      </c>
      <c r="E104" s="168" t="s">
        <v>5627</v>
      </c>
      <c r="F104" s="168">
        <v>1954</v>
      </c>
      <c r="G104" s="168" t="s">
        <v>142</v>
      </c>
    </row>
    <row r="105" spans="1:7" ht="18" customHeight="1">
      <c r="A105" s="187" t="s">
        <v>5605</v>
      </c>
      <c r="B105" s="185" t="s">
        <v>5883</v>
      </c>
      <c r="C105" s="185" t="s">
        <v>5884</v>
      </c>
      <c r="D105" s="60" t="s">
        <v>1455</v>
      </c>
      <c r="E105" s="168" t="s">
        <v>5627</v>
      </c>
      <c r="F105" s="168">
        <v>1956</v>
      </c>
      <c r="G105" s="168" t="s">
        <v>142</v>
      </c>
    </row>
    <row r="106" spans="1:7" ht="18" customHeight="1">
      <c r="A106" s="187" t="s">
        <v>5605</v>
      </c>
      <c r="B106" s="185" t="s">
        <v>5885</v>
      </c>
      <c r="C106" s="185" t="s">
        <v>5884</v>
      </c>
      <c r="D106" s="60" t="s">
        <v>1455</v>
      </c>
      <c r="E106" s="168" t="s">
        <v>5627</v>
      </c>
      <c r="F106" s="168">
        <v>1959</v>
      </c>
      <c r="G106" s="168" t="s">
        <v>142</v>
      </c>
    </row>
    <row r="107" spans="1:7" ht="18" customHeight="1">
      <c r="A107" s="187" t="s">
        <v>5605</v>
      </c>
      <c r="B107" s="185" t="s">
        <v>5886</v>
      </c>
      <c r="C107" s="185" t="s">
        <v>5887</v>
      </c>
      <c r="D107" s="60" t="s">
        <v>1455</v>
      </c>
      <c r="E107" s="168" t="s">
        <v>5627</v>
      </c>
      <c r="F107" s="168">
        <v>1966</v>
      </c>
      <c r="G107" s="168" t="s">
        <v>142</v>
      </c>
    </row>
    <row r="108" spans="1:7" ht="18" customHeight="1">
      <c r="A108" s="187" t="s">
        <v>5605</v>
      </c>
      <c r="B108" s="185" t="s">
        <v>5888</v>
      </c>
      <c r="C108" s="185" t="s">
        <v>5889</v>
      </c>
      <c r="D108" s="60" t="s">
        <v>1455</v>
      </c>
      <c r="E108" s="168" t="s">
        <v>5627</v>
      </c>
      <c r="F108" s="168">
        <v>1966</v>
      </c>
      <c r="G108" s="168" t="s">
        <v>142</v>
      </c>
    </row>
    <row r="109" spans="1:7" ht="18" customHeight="1">
      <c r="A109" s="187" t="s">
        <v>5605</v>
      </c>
      <c r="B109" s="185" t="s">
        <v>5890</v>
      </c>
      <c r="C109" s="185" t="s">
        <v>5891</v>
      </c>
      <c r="D109" s="60" t="s">
        <v>5892</v>
      </c>
      <c r="E109" s="168" t="s">
        <v>195</v>
      </c>
      <c r="F109" s="168">
        <v>2005</v>
      </c>
      <c r="G109" s="168" t="s">
        <v>5680</v>
      </c>
    </row>
    <row r="110" spans="1:7" ht="18" customHeight="1">
      <c r="A110" s="187" t="s">
        <v>5605</v>
      </c>
      <c r="B110" s="185" t="s">
        <v>5893</v>
      </c>
      <c r="C110" s="185" t="s">
        <v>5894</v>
      </c>
      <c r="D110" s="60" t="s">
        <v>5895</v>
      </c>
      <c r="E110" s="168" t="s">
        <v>5867</v>
      </c>
      <c r="F110" s="168">
        <v>1995</v>
      </c>
      <c r="G110" s="168" t="s">
        <v>5704</v>
      </c>
    </row>
    <row r="111" spans="1:7" ht="18" customHeight="1">
      <c r="A111" s="187" t="s">
        <v>5605</v>
      </c>
      <c r="B111" s="185" t="s">
        <v>5896</v>
      </c>
      <c r="C111" s="185" t="s">
        <v>5897</v>
      </c>
      <c r="D111" s="60" t="s">
        <v>47</v>
      </c>
      <c r="E111" s="168" t="s">
        <v>5898</v>
      </c>
      <c r="F111" s="168">
        <v>1980</v>
      </c>
      <c r="G111" s="168" t="s">
        <v>142</v>
      </c>
    </row>
    <row r="112" spans="1:8" ht="18" customHeight="1">
      <c r="A112" s="187" t="s">
        <v>5605</v>
      </c>
      <c r="B112" s="185" t="s">
        <v>5899</v>
      </c>
      <c r="C112" s="185" t="s">
        <v>5900</v>
      </c>
      <c r="D112" s="60" t="s">
        <v>47</v>
      </c>
      <c r="E112" s="168" t="s">
        <v>306</v>
      </c>
      <c r="F112" s="168">
        <v>2005</v>
      </c>
      <c r="G112" s="168" t="s">
        <v>4</v>
      </c>
      <c r="H112" s="186" t="s">
        <v>5901</v>
      </c>
    </row>
    <row r="113" spans="1:7" ht="18" customHeight="1">
      <c r="A113" s="187" t="s">
        <v>5605</v>
      </c>
      <c r="B113" s="185" t="s">
        <v>5902</v>
      </c>
      <c r="C113" s="185" t="s">
        <v>5903</v>
      </c>
      <c r="D113" s="60" t="s">
        <v>3494</v>
      </c>
      <c r="F113" s="168">
        <v>1998</v>
      </c>
      <c r="G113" s="168" t="s">
        <v>5680</v>
      </c>
    </row>
    <row r="114" spans="1:7" ht="18" customHeight="1">
      <c r="A114" s="187" t="s">
        <v>5605</v>
      </c>
      <c r="B114" s="185" t="s">
        <v>5904</v>
      </c>
      <c r="C114" s="188" t="s">
        <v>5905</v>
      </c>
      <c r="D114" s="60" t="s">
        <v>5906</v>
      </c>
      <c r="E114" s="168" t="s">
        <v>5907</v>
      </c>
      <c r="F114" s="168">
        <v>2006</v>
      </c>
      <c r="G114" s="168" t="s">
        <v>5704</v>
      </c>
    </row>
    <row r="115" spans="1:7" ht="18" customHeight="1">
      <c r="A115" s="187" t="s">
        <v>5605</v>
      </c>
      <c r="B115" s="185" t="s">
        <v>5908</v>
      </c>
      <c r="C115" s="185" t="s">
        <v>5909</v>
      </c>
      <c r="D115" s="60" t="s">
        <v>1455</v>
      </c>
      <c r="E115" s="168" t="s">
        <v>2556</v>
      </c>
      <c r="F115" s="168">
        <v>1993</v>
      </c>
      <c r="G115" s="168" t="s">
        <v>5910</v>
      </c>
    </row>
    <row r="116" spans="1:7" ht="18" customHeight="1">
      <c r="A116" s="187" t="s">
        <v>5605</v>
      </c>
      <c r="B116" s="185" t="s">
        <v>5911</v>
      </c>
      <c r="C116" s="185" t="s">
        <v>5912</v>
      </c>
      <c r="D116" s="60" t="s">
        <v>5913</v>
      </c>
      <c r="E116" s="168" t="s">
        <v>3648</v>
      </c>
      <c r="F116" s="168">
        <v>2004</v>
      </c>
      <c r="G116" s="168" t="s">
        <v>4</v>
      </c>
    </row>
    <row r="117" spans="1:7" ht="18" customHeight="1">
      <c r="A117" s="187" t="s">
        <v>5605</v>
      </c>
      <c r="B117" s="185" t="s">
        <v>5914</v>
      </c>
      <c r="C117" s="185" t="s">
        <v>5915</v>
      </c>
      <c r="E117" s="168" t="s">
        <v>5916</v>
      </c>
      <c r="F117" s="168">
        <v>2002</v>
      </c>
      <c r="G117" s="168" t="s">
        <v>142</v>
      </c>
    </row>
    <row r="118" spans="1:7" ht="18" customHeight="1">
      <c r="A118" s="187" t="s">
        <v>5605</v>
      </c>
      <c r="B118" s="185" t="s">
        <v>5917</v>
      </c>
      <c r="C118" s="185" t="s">
        <v>5918</v>
      </c>
      <c r="D118" s="60" t="s">
        <v>5919</v>
      </c>
      <c r="E118" s="168" t="s">
        <v>195</v>
      </c>
      <c r="F118" s="168">
        <v>2006</v>
      </c>
      <c r="G118" s="168" t="s">
        <v>5910</v>
      </c>
    </row>
    <row r="119" spans="1:7" ht="18" customHeight="1">
      <c r="A119" s="187" t="s">
        <v>5605</v>
      </c>
      <c r="B119" s="185" t="s">
        <v>5920</v>
      </c>
      <c r="C119" s="185" t="s">
        <v>5921</v>
      </c>
      <c r="D119" s="60" t="s">
        <v>5919</v>
      </c>
      <c r="E119" s="168" t="s">
        <v>195</v>
      </c>
      <c r="F119" s="168">
        <v>2005</v>
      </c>
      <c r="G119" s="168" t="s">
        <v>5910</v>
      </c>
    </row>
    <row r="120" spans="1:7" ht="18" customHeight="1">
      <c r="A120" s="187" t="s">
        <v>5605</v>
      </c>
      <c r="B120" s="185" t="s">
        <v>5922</v>
      </c>
      <c r="C120" s="185" t="s">
        <v>5923</v>
      </c>
      <c r="D120" s="60" t="s">
        <v>4932</v>
      </c>
      <c r="E120" s="168" t="s">
        <v>5924</v>
      </c>
      <c r="F120" s="168">
        <v>2002</v>
      </c>
      <c r="G120" s="168" t="s">
        <v>5925</v>
      </c>
    </row>
    <row r="121" spans="1:7" ht="18" customHeight="1">
      <c r="A121" s="187" t="s">
        <v>5605</v>
      </c>
      <c r="B121" s="185" t="s">
        <v>5926</v>
      </c>
      <c r="C121" s="185" t="s">
        <v>5927</v>
      </c>
      <c r="D121" s="60" t="s">
        <v>5928</v>
      </c>
      <c r="E121" s="168" t="s">
        <v>5929</v>
      </c>
      <c r="F121" s="168">
        <v>1964</v>
      </c>
      <c r="G121" s="168" t="s">
        <v>4</v>
      </c>
    </row>
    <row r="122" spans="1:7" ht="18" customHeight="1">
      <c r="A122" s="187" t="s">
        <v>5605</v>
      </c>
      <c r="B122" s="185" t="s">
        <v>5930</v>
      </c>
      <c r="C122" s="185" t="s">
        <v>5931</v>
      </c>
      <c r="D122" s="60" t="s">
        <v>5932</v>
      </c>
      <c r="F122" s="168">
        <v>1996</v>
      </c>
      <c r="G122" s="168" t="s">
        <v>4</v>
      </c>
    </row>
    <row r="123" spans="1:7" ht="18" customHeight="1">
      <c r="A123" s="187" t="s">
        <v>5605</v>
      </c>
      <c r="B123" s="185" t="s">
        <v>5933</v>
      </c>
      <c r="C123" s="185" t="s">
        <v>5934</v>
      </c>
      <c r="D123" s="60" t="s">
        <v>5932</v>
      </c>
      <c r="F123" s="168">
        <v>1997</v>
      </c>
      <c r="G123" s="168" t="s">
        <v>4</v>
      </c>
    </row>
    <row r="124" spans="1:7" ht="18" customHeight="1">
      <c r="A124" s="187" t="s">
        <v>5605</v>
      </c>
      <c r="B124" s="185" t="s">
        <v>5935</v>
      </c>
      <c r="C124" s="185" t="s">
        <v>5936</v>
      </c>
      <c r="D124" s="60" t="s">
        <v>5937</v>
      </c>
      <c r="E124" s="168" t="s">
        <v>5938</v>
      </c>
      <c r="F124" s="168">
        <v>2006</v>
      </c>
      <c r="G124" s="168" t="s">
        <v>4</v>
      </c>
    </row>
    <row r="125" spans="1:9" ht="18" customHeight="1">
      <c r="A125" s="187" t="s">
        <v>5605</v>
      </c>
      <c r="B125" s="185" t="s">
        <v>5939</v>
      </c>
      <c r="C125" s="185" t="s">
        <v>5940</v>
      </c>
      <c r="E125" s="168" t="s">
        <v>5924</v>
      </c>
      <c r="F125" s="168">
        <v>2001</v>
      </c>
      <c r="I125" s="186" t="b">
        <f>TRUE</f>
        <v>1</v>
      </c>
    </row>
    <row r="126" spans="1:9" ht="18" customHeight="1">
      <c r="A126" s="187" t="s">
        <v>5605</v>
      </c>
      <c r="B126" s="185" t="s">
        <v>5941</v>
      </c>
      <c r="C126" s="185" t="s">
        <v>5942</v>
      </c>
      <c r="E126" s="168" t="s">
        <v>5924</v>
      </c>
      <c r="F126" s="168">
        <v>2003</v>
      </c>
      <c r="G126" s="168" t="s">
        <v>4</v>
      </c>
      <c r="I126" s="186" t="b">
        <f>TRUE</f>
        <v>1</v>
      </c>
    </row>
    <row r="127" spans="1:7" ht="18" customHeight="1">
      <c r="A127" s="187" t="s">
        <v>5605</v>
      </c>
      <c r="B127" s="185" t="s">
        <v>5943</v>
      </c>
      <c r="C127" s="185" t="s">
        <v>5944</v>
      </c>
      <c r="E127" s="168" t="s">
        <v>5924</v>
      </c>
      <c r="F127" s="168">
        <v>2003</v>
      </c>
      <c r="G127" s="168" t="s">
        <v>4</v>
      </c>
    </row>
    <row r="128" spans="1:7" ht="18" customHeight="1">
      <c r="A128" s="187" t="s">
        <v>5605</v>
      </c>
      <c r="B128" s="185" t="s">
        <v>5945</v>
      </c>
      <c r="C128" s="185" t="s">
        <v>5946</v>
      </c>
      <c r="E128" s="168" t="s">
        <v>5924</v>
      </c>
      <c r="F128" s="168">
        <v>2004</v>
      </c>
      <c r="G128" s="168" t="s">
        <v>4</v>
      </c>
    </row>
    <row r="129" spans="1:7" ht="18" customHeight="1">
      <c r="A129" s="187" t="s">
        <v>5605</v>
      </c>
      <c r="B129" s="185" t="s">
        <v>5947</v>
      </c>
      <c r="C129" s="185" t="s">
        <v>5948</v>
      </c>
      <c r="E129" s="168" t="s">
        <v>5924</v>
      </c>
      <c r="F129" s="168">
        <v>2005</v>
      </c>
      <c r="G129" s="168" t="s">
        <v>4</v>
      </c>
    </row>
    <row r="130" spans="1:7" ht="18" customHeight="1">
      <c r="A130" s="187" t="s">
        <v>5605</v>
      </c>
      <c r="B130" s="185" t="s">
        <v>5949</v>
      </c>
      <c r="C130" s="185" t="s">
        <v>5950</v>
      </c>
      <c r="E130" s="168" t="s">
        <v>5924</v>
      </c>
      <c r="F130" s="168">
        <v>2005</v>
      </c>
      <c r="G130" s="168" t="s">
        <v>4</v>
      </c>
    </row>
    <row r="131" spans="1:7" ht="18" customHeight="1">
      <c r="A131" s="187" t="s">
        <v>5605</v>
      </c>
      <c r="B131" s="185" t="s">
        <v>5951</v>
      </c>
      <c r="C131" s="185" t="s">
        <v>5952</v>
      </c>
      <c r="E131" s="168" t="s">
        <v>5924</v>
      </c>
      <c r="F131" s="168">
        <v>2007</v>
      </c>
      <c r="G131" s="168" t="s">
        <v>4</v>
      </c>
    </row>
    <row r="132" spans="1:7" ht="18" customHeight="1">
      <c r="A132" s="187" t="s">
        <v>5605</v>
      </c>
      <c r="B132" s="185" t="s">
        <v>5953</v>
      </c>
      <c r="C132" s="185" t="s">
        <v>5954</v>
      </c>
      <c r="E132" s="168" t="s">
        <v>5924</v>
      </c>
      <c r="F132" s="168">
        <v>2007</v>
      </c>
      <c r="G132" s="168" t="s">
        <v>4</v>
      </c>
    </row>
    <row r="133" spans="1:7" ht="18" customHeight="1">
      <c r="A133" s="187" t="s">
        <v>5605</v>
      </c>
      <c r="B133" s="185" t="s">
        <v>5955</v>
      </c>
      <c r="C133" s="185" t="s">
        <v>5956</v>
      </c>
      <c r="D133" s="60" t="s">
        <v>5957</v>
      </c>
      <c r="E133" s="168" t="s">
        <v>1718</v>
      </c>
      <c r="F133" s="168">
        <v>1959</v>
      </c>
      <c r="G133" s="168" t="s">
        <v>5958</v>
      </c>
    </row>
    <row r="134" spans="1:9" ht="18" customHeight="1">
      <c r="A134" s="187" t="s">
        <v>5605</v>
      </c>
      <c r="B134" s="185" t="s">
        <v>5959</v>
      </c>
      <c r="C134" s="185" t="s">
        <v>5960</v>
      </c>
      <c r="D134" s="60" t="s">
        <v>5611</v>
      </c>
      <c r="E134" s="168" t="s">
        <v>5961</v>
      </c>
      <c r="F134" s="168">
        <v>2006</v>
      </c>
      <c r="G134" s="168" t="s">
        <v>142</v>
      </c>
      <c r="I134" s="186" t="b">
        <f>TRUE</f>
        <v>1</v>
      </c>
    </row>
    <row r="135" spans="1:7" ht="18" customHeight="1">
      <c r="A135" s="187" t="s">
        <v>5605</v>
      </c>
      <c r="B135" s="185" t="s">
        <v>5962</v>
      </c>
      <c r="C135" s="185" t="s">
        <v>5963</v>
      </c>
      <c r="D135" s="60" t="s">
        <v>5964</v>
      </c>
      <c r="E135" s="168" t="s">
        <v>67</v>
      </c>
      <c r="F135" s="168">
        <v>1985</v>
      </c>
      <c r="G135" s="168" t="s">
        <v>4</v>
      </c>
    </row>
    <row r="136" spans="1:7" ht="18" customHeight="1">
      <c r="A136" s="187" t="s">
        <v>5605</v>
      </c>
      <c r="B136" s="185" t="s">
        <v>5965</v>
      </c>
      <c r="C136" s="185" t="s">
        <v>5966</v>
      </c>
      <c r="D136" s="60" t="s">
        <v>5967</v>
      </c>
      <c r="E136" s="168" t="s">
        <v>5968</v>
      </c>
      <c r="F136" s="168">
        <v>1987</v>
      </c>
      <c r="G136" s="168" t="s">
        <v>4</v>
      </c>
    </row>
    <row r="137" spans="1:7" ht="18" customHeight="1">
      <c r="A137" s="187" t="s">
        <v>5605</v>
      </c>
      <c r="B137" s="185" t="s">
        <v>5969</v>
      </c>
      <c r="C137" s="185" t="s">
        <v>5970</v>
      </c>
      <c r="D137" s="60" t="s">
        <v>5971</v>
      </c>
      <c r="E137" s="168" t="s">
        <v>3485</v>
      </c>
      <c r="F137" s="168">
        <v>1993</v>
      </c>
      <c r="G137" s="168" t="s">
        <v>4</v>
      </c>
    </row>
    <row r="138" spans="1:7" ht="18" customHeight="1">
      <c r="A138" s="187" t="s">
        <v>5605</v>
      </c>
      <c r="B138" s="185" t="s">
        <v>5972</v>
      </c>
      <c r="C138" s="185" t="s">
        <v>5973</v>
      </c>
      <c r="D138" s="60" t="s">
        <v>5611</v>
      </c>
      <c r="E138" s="168" t="s">
        <v>3738</v>
      </c>
      <c r="F138" s="168">
        <v>2005</v>
      </c>
      <c r="G138" s="168" t="s">
        <v>1790</v>
      </c>
    </row>
    <row r="139" spans="1:7" ht="18" customHeight="1">
      <c r="A139" s="187" t="s">
        <v>5605</v>
      </c>
      <c r="B139" s="185" t="s">
        <v>5974</v>
      </c>
      <c r="C139" s="185" t="s">
        <v>5284</v>
      </c>
      <c r="D139" s="60" t="s">
        <v>5975</v>
      </c>
      <c r="E139" s="168" t="s">
        <v>3292</v>
      </c>
      <c r="F139" s="168">
        <v>2002</v>
      </c>
      <c r="G139" s="168" t="s">
        <v>4</v>
      </c>
    </row>
    <row r="140" spans="1:7" ht="18" customHeight="1">
      <c r="A140" s="187" t="s">
        <v>5605</v>
      </c>
      <c r="B140" s="185" t="s">
        <v>5976</v>
      </c>
      <c r="C140" s="185" t="s">
        <v>5977</v>
      </c>
      <c r="D140" s="60" t="s">
        <v>5978</v>
      </c>
      <c r="E140" s="168" t="s">
        <v>5979</v>
      </c>
      <c r="F140" s="168">
        <v>2002</v>
      </c>
      <c r="G140" s="168" t="s">
        <v>4</v>
      </c>
    </row>
    <row r="141" spans="1:7" ht="18" customHeight="1">
      <c r="A141" s="187" t="s">
        <v>5605</v>
      </c>
      <c r="B141" s="185" t="s">
        <v>5980</v>
      </c>
      <c r="C141" s="185" t="s">
        <v>5981</v>
      </c>
      <c r="D141" s="60" t="s">
        <v>2975</v>
      </c>
      <c r="E141" s="168" t="s">
        <v>207</v>
      </c>
      <c r="F141" s="168">
        <v>1998</v>
      </c>
      <c r="G141" s="168" t="s">
        <v>4</v>
      </c>
    </row>
    <row r="142" spans="1:7" ht="18" customHeight="1">
      <c r="A142" s="187" t="s">
        <v>5605</v>
      </c>
      <c r="B142" s="185" t="s">
        <v>5982</v>
      </c>
      <c r="C142" s="185" t="s">
        <v>5983</v>
      </c>
      <c r="D142" s="60" t="s">
        <v>5984</v>
      </c>
      <c r="E142" s="168" t="s">
        <v>5985</v>
      </c>
      <c r="F142" s="168">
        <v>2010</v>
      </c>
      <c r="G142" s="168" t="s">
        <v>142</v>
      </c>
    </row>
    <row r="143" spans="1:7" ht="18" customHeight="1">
      <c r="A143" s="187" t="s">
        <v>5605</v>
      </c>
      <c r="B143" s="185" t="s">
        <v>5986</v>
      </c>
      <c r="C143" s="188" t="s">
        <v>2338</v>
      </c>
      <c r="D143" s="60" t="s">
        <v>3453</v>
      </c>
      <c r="E143" s="168" t="s">
        <v>5779</v>
      </c>
      <c r="F143" s="168">
        <v>1965</v>
      </c>
      <c r="G143" s="168" t="s">
        <v>142</v>
      </c>
    </row>
    <row r="144" spans="1:7" ht="18" customHeight="1">
      <c r="A144" s="187" t="s">
        <v>5605</v>
      </c>
      <c r="B144" s="185" t="s">
        <v>5987</v>
      </c>
      <c r="C144" s="185" t="s">
        <v>5988</v>
      </c>
      <c r="E144" s="168" t="s">
        <v>5989</v>
      </c>
      <c r="F144" s="168">
        <v>2000</v>
      </c>
      <c r="G144" s="168" t="s">
        <v>5704</v>
      </c>
    </row>
    <row r="145" spans="1:7" ht="18" customHeight="1">
      <c r="A145" s="187" t="s">
        <v>5605</v>
      </c>
      <c r="B145" s="185" t="s">
        <v>5990</v>
      </c>
      <c r="C145" s="185" t="s">
        <v>5991</v>
      </c>
      <c r="D145" s="60" t="s">
        <v>4896</v>
      </c>
      <c r="F145" s="168">
        <v>1961</v>
      </c>
      <c r="G145" s="168" t="s">
        <v>32</v>
      </c>
    </row>
    <row r="146" spans="1:7" ht="18" customHeight="1">
      <c r="A146" s="187" t="s">
        <v>5605</v>
      </c>
      <c r="B146" s="185" t="s">
        <v>5992</v>
      </c>
      <c r="C146" s="185" t="s">
        <v>5993</v>
      </c>
      <c r="D146" s="60" t="s">
        <v>5994</v>
      </c>
      <c r="E146" s="168" t="s">
        <v>5995</v>
      </c>
      <c r="F146" s="168">
        <v>1938</v>
      </c>
      <c r="G146" s="168" t="s">
        <v>32</v>
      </c>
    </row>
    <row r="147" spans="1:7" ht="18" customHeight="1">
      <c r="A147" s="187" t="s">
        <v>5605</v>
      </c>
      <c r="B147" s="185" t="s">
        <v>5996</v>
      </c>
      <c r="C147" s="185" t="s">
        <v>5997</v>
      </c>
      <c r="D147" s="60" t="s">
        <v>5998</v>
      </c>
      <c r="E147" s="168" t="s">
        <v>5999</v>
      </c>
      <c r="F147" s="168">
        <v>1998</v>
      </c>
      <c r="G147" s="168" t="s">
        <v>2177</v>
      </c>
    </row>
    <row r="148" spans="1:5" ht="18" customHeight="1">
      <c r="A148" s="187" t="s">
        <v>5605</v>
      </c>
      <c r="B148" s="185" t="s">
        <v>6000</v>
      </c>
      <c r="C148" s="185" t="s">
        <v>6001</v>
      </c>
      <c r="D148" s="60" t="s">
        <v>3494</v>
      </c>
      <c r="E148" s="168" t="s">
        <v>4514</v>
      </c>
    </row>
    <row r="149" spans="1:9" ht="18" customHeight="1">
      <c r="A149" s="187" t="s">
        <v>5605</v>
      </c>
      <c r="B149" s="185" t="s">
        <v>6002</v>
      </c>
      <c r="C149" s="185" t="s">
        <v>58</v>
      </c>
      <c r="D149" s="60" t="s">
        <v>6003</v>
      </c>
      <c r="E149" s="168" t="s">
        <v>4611</v>
      </c>
      <c r="F149" s="168">
        <v>1969</v>
      </c>
      <c r="G149" s="168" t="s">
        <v>61</v>
      </c>
      <c r="I149" s="186" t="b">
        <f>TRUE</f>
        <v>1</v>
      </c>
    </row>
    <row r="150" spans="1:7" ht="18" customHeight="1">
      <c r="A150" s="187" t="s">
        <v>5605</v>
      </c>
      <c r="B150" s="185" t="s">
        <v>6004</v>
      </c>
      <c r="C150" s="188" t="s">
        <v>1806</v>
      </c>
      <c r="D150" s="60" t="s">
        <v>6005</v>
      </c>
      <c r="E150" s="168" t="s">
        <v>6006</v>
      </c>
      <c r="F150" s="168">
        <v>1977</v>
      </c>
      <c r="G150" s="168" t="s">
        <v>4</v>
      </c>
    </row>
    <row r="151" spans="1:6" ht="18" customHeight="1">
      <c r="A151" s="187" t="s">
        <v>5605</v>
      </c>
      <c r="B151" s="185" t="s">
        <v>6007</v>
      </c>
      <c r="C151" s="185" t="s">
        <v>6008</v>
      </c>
      <c r="D151" s="60" t="s">
        <v>6009</v>
      </c>
      <c r="E151" s="168" t="s">
        <v>351</v>
      </c>
      <c r="F151" s="168">
        <v>1962</v>
      </c>
    </row>
    <row r="152" spans="1:6" ht="18" customHeight="1">
      <c r="A152" s="187" t="s">
        <v>5605</v>
      </c>
      <c r="B152" s="185" t="s">
        <v>6010</v>
      </c>
      <c r="C152" s="185" t="s">
        <v>6011</v>
      </c>
      <c r="D152" s="60" t="s">
        <v>6012</v>
      </c>
      <c r="E152" s="168" t="s">
        <v>482</v>
      </c>
      <c r="F152" s="168">
        <v>2005</v>
      </c>
    </row>
    <row r="153" spans="1:7" ht="18" customHeight="1">
      <c r="A153" s="187" t="s">
        <v>5605</v>
      </c>
      <c r="B153" s="185" t="s">
        <v>6013</v>
      </c>
      <c r="C153" s="185" t="s">
        <v>6014</v>
      </c>
      <c r="D153" s="60" t="s">
        <v>207</v>
      </c>
      <c r="E153" s="168" t="s">
        <v>207</v>
      </c>
      <c r="F153" s="168">
        <v>1993</v>
      </c>
      <c r="G153" s="168" t="s">
        <v>142</v>
      </c>
    </row>
    <row r="154" spans="1:7" ht="18" customHeight="1">
      <c r="A154" s="187" t="s">
        <v>5605</v>
      </c>
      <c r="B154" s="185" t="s">
        <v>6015</v>
      </c>
      <c r="C154" s="185" t="s">
        <v>6016</v>
      </c>
      <c r="E154" s="168" t="s">
        <v>6017</v>
      </c>
      <c r="F154" s="168">
        <v>1948</v>
      </c>
      <c r="G154" s="168" t="s">
        <v>4</v>
      </c>
    </row>
    <row r="155" spans="1:7" ht="18" customHeight="1">
      <c r="A155" s="187" t="s">
        <v>5605</v>
      </c>
      <c r="B155" s="185" t="s">
        <v>6018</v>
      </c>
      <c r="C155" s="185" t="s">
        <v>6019</v>
      </c>
      <c r="D155" s="60" t="s">
        <v>6020</v>
      </c>
      <c r="E155" s="168" t="s">
        <v>4611</v>
      </c>
      <c r="F155" s="168">
        <v>1989</v>
      </c>
      <c r="G155" s="168" t="s">
        <v>4</v>
      </c>
    </row>
    <row r="156" spans="1:7" ht="18" customHeight="1">
      <c r="A156" s="187" t="s">
        <v>5605</v>
      </c>
      <c r="B156" s="185" t="s">
        <v>6021</v>
      </c>
      <c r="C156" s="185" t="s">
        <v>6022</v>
      </c>
      <c r="D156" s="60" t="s">
        <v>3842</v>
      </c>
      <c r="E156" s="168" t="s">
        <v>5877</v>
      </c>
      <c r="F156" s="168">
        <v>1978</v>
      </c>
      <c r="G156" s="168" t="s">
        <v>142</v>
      </c>
    </row>
    <row r="157" spans="1:7" ht="18" customHeight="1">
      <c r="A157" s="187" t="s">
        <v>5605</v>
      </c>
      <c r="B157" s="185" t="s">
        <v>6023</v>
      </c>
      <c r="C157" s="185" t="s">
        <v>6024</v>
      </c>
      <c r="D157" s="60" t="s">
        <v>6025</v>
      </c>
      <c r="F157" s="168">
        <v>1952</v>
      </c>
      <c r="G157" s="168" t="s">
        <v>5680</v>
      </c>
    </row>
    <row r="158" spans="1:7" ht="18" customHeight="1">
      <c r="A158" s="187" t="s">
        <v>5605</v>
      </c>
      <c r="B158" s="185" t="s">
        <v>6026</v>
      </c>
      <c r="C158" s="188" t="s">
        <v>159</v>
      </c>
      <c r="D158" s="60" t="s">
        <v>6027</v>
      </c>
      <c r="E158" s="168" t="s">
        <v>161</v>
      </c>
      <c r="G158" s="168" t="s">
        <v>142</v>
      </c>
    </row>
    <row r="159" spans="1:7" ht="18" customHeight="1">
      <c r="A159" s="187" t="s">
        <v>5605</v>
      </c>
      <c r="B159" s="185" t="s">
        <v>6028</v>
      </c>
      <c r="C159" s="188" t="s">
        <v>159</v>
      </c>
      <c r="D159" s="60" t="s">
        <v>6029</v>
      </c>
      <c r="E159" s="168" t="s">
        <v>6030</v>
      </c>
      <c r="F159" s="168">
        <v>1989</v>
      </c>
      <c r="G159" s="168" t="s">
        <v>142</v>
      </c>
    </row>
    <row r="160" spans="1:8" ht="18" customHeight="1">
      <c r="A160" s="187" t="s">
        <v>5605</v>
      </c>
      <c r="B160" s="185" t="s">
        <v>6031</v>
      </c>
      <c r="C160" s="185" t="s">
        <v>6032</v>
      </c>
      <c r="D160" s="60" t="s">
        <v>5699</v>
      </c>
      <c r="E160" s="168" t="s">
        <v>6033</v>
      </c>
      <c r="F160" s="168">
        <v>1997</v>
      </c>
      <c r="G160" s="168" t="s">
        <v>142</v>
      </c>
      <c r="H160" s="186" t="s">
        <v>4223</v>
      </c>
    </row>
    <row r="161" spans="1:9" ht="18" customHeight="1">
      <c r="A161" s="187" t="s">
        <v>5605</v>
      </c>
      <c r="B161" s="185" t="s">
        <v>6034</v>
      </c>
      <c r="C161" s="188" t="s">
        <v>6035</v>
      </c>
      <c r="D161" s="60" t="s">
        <v>6036</v>
      </c>
      <c r="E161" s="168" t="s">
        <v>6037</v>
      </c>
      <c r="F161" s="168">
        <v>1994</v>
      </c>
      <c r="G161" s="168" t="s">
        <v>74</v>
      </c>
      <c r="H161" s="186" t="s">
        <v>4223</v>
      </c>
      <c r="I161" s="186" t="s">
        <v>6038</v>
      </c>
    </row>
    <row r="162" spans="1:7" ht="18" customHeight="1">
      <c r="A162" s="187" t="s">
        <v>5605</v>
      </c>
      <c r="B162" s="185" t="s">
        <v>6039</v>
      </c>
      <c r="C162" s="188" t="s">
        <v>6040</v>
      </c>
      <c r="D162" s="60" t="s">
        <v>6041</v>
      </c>
      <c r="E162" s="168" t="s">
        <v>207</v>
      </c>
      <c r="F162" s="168">
        <v>1990</v>
      </c>
      <c r="G162" s="168" t="s">
        <v>142</v>
      </c>
    </row>
    <row r="163" spans="1:7" ht="18" customHeight="1">
      <c r="A163" s="187" t="s">
        <v>5605</v>
      </c>
      <c r="B163" s="185" t="s">
        <v>6042</v>
      </c>
      <c r="C163" s="188" t="s">
        <v>6043</v>
      </c>
      <c r="D163" s="60" t="s">
        <v>487</v>
      </c>
      <c r="E163" s="168" t="s">
        <v>6044</v>
      </c>
      <c r="F163" s="168">
        <v>2017</v>
      </c>
      <c r="G163" s="168" t="s">
        <v>4</v>
      </c>
    </row>
    <row r="164" spans="1:7" ht="18" customHeight="1">
      <c r="A164" s="187" t="s">
        <v>5605</v>
      </c>
      <c r="B164" s="185" t="s">
        <v>6045</v>
      </c>
      <c r="C164" s="188" t="s">
        <v>6046</v>
      </c>
      <c r="D164" s="60" t="s">
        <v>6047</v>
      </c>
      <c r="E164" s="168" t="s">
        <v>2556</v>
      </c>
      <c r="F164" s="168">
        <v>1988</v>
      </c>
      <c r="G164" s="168" t="s">
        <v>142</v>
      </c>
    </row>
    <row r="165" spans="1:7" ht="18" customHeight="1">
      <c r="A165" s="187" t="s">
        <v>5605</v>
      </c>
      <c r="B165" s="185" t="s">
        <v>6048</v>
      </c>
      <c r="C165" s="185" t="s">
        <v>6049</v>
      </c>
      <c r="D165" s="60" t="s">
        <v>6050</v>
      </c>
      <c r="E165" s="168" t="s">
        <v>6051</v>
      </c>
      <c r="F165" s="168">
        <v>1985</v>
      </c>
      <c r="G165" s="168" t="s">
        <v>4</v>
      </c>
    </row>
    <row r="166" spans="1:7" ht="18" customHeight="1">
      <c r="A166" s="187" t="s">
        <v>5605</v>
      </c>
      <c r="B166" s="185" t="s">
        <v>6052</v>
      </c>
      <c r="C166" s="185" t="s">
        <v>6053</v>
      </c>
      <c r="D166" s="60" t="s">
        <v>6054</v>
      </c>
      <c r="E166" s="168" t="s">
        <v>5999</v>
      </c>
      <c r="F166" s="168">
        <v>2000</v>
      </c>
      <c r="G166" s="168" t="s">
        <v>1484</v>
      </c>
    </row>
    <row r="167" spans="1:8" ht="18" customHeight="1">
      <c r="A167" s="187" t="s">
        <v>5605</v>
      </c>
      <c r="B167" s="185" t="s">
        <v>6055</v>
      </c>
      <c r="C167" s="185" t="s">
        <v>4211</v>
      </c>
      <c r="D167" s="60" t="s">
        <v>6056</v>
      </c>
      <c r="E167" s="168" t="s">
        <v>207</v>
      </c>
      <c r="F167" s="168">
        <v>1986</v>
      </c>
      <c r="G167" s="168" t="s">
        <v>142</v>
      </c>
      <c r="H167" s="186" t="s">
        <v>568</v>
      </c>
    </row>
    <row r="168" spans="1:9" ht="18" customHeight="1">
      <c r="A168" s="187" t="s">
        <v>5605</v>
      </c>
      <c r="B168" s="185" t="s">
        <v>6057</v>
      </c>
      <c r="C168" s="185" t="s">
        <v>6058</v>
      </c>
      <c r="D168" s="60" t="s">
        <v>1524</v>
      </c>
      <c r="E168" s="168" t="s">
        <v>6059</v>
      </c>
      <c r="F168" s="168">
        <v>2003</v>
      </c>
      <c r="G168" s="168" t="s">
        <v>142</v>
      </c>
      <c r="I168" s="186" t="b">
        <f>TRUE</f>
        <v>1</v>
      </c>
    </row>
    <row r="169" spans="1:7" ht="18" customHeight="1">
      <c r="A169" s="187" t="s">
        <v>5605</v>
      </c>
      <c r="B169" s="185" t="s">
        <v>6060</v>
      </c>
      <c r="C169" s="185" t="s">
        <v>6061</v>
      </c>
      <c r="D169" s="60" t="s">
        <v>6062</v>
      </c>
      <c r="E169" s="168" t="s">
        <v>2000</v>
      </c>
      <c r="F169" s="168">
        <v>1972</v>
      </c>
      <c r="G169" s="168" t="s">
        <v>142</v>
      </c>
    </row>
    <row r="170" spans="1:7" ht="18" customHeight="1">
      <c r="A170" s="187" t="s">
        <v>5605</v>
      </c>
      <c r="B170" s="185" t="s">
        <v>6063</v>
      </c>
      <c r="C170" s="185" t="s">
        <v>6064</v>
      </c>
      <c r="D170" s="60" t="s">
        <v>6062</v>
      </c>
      <c r="E170" s="168" t="s">
        <v>2000</v>
      </c>
      <c r="F170" s="168">
        <v>1973</v>
      </c>
      <c r="G170" s="168" t="s">
        <v>142</v>
      </c>
    </row>
    <row r="171" spans="1:7" ht="18" customHeight="1">
      <c r="A171" s="187" t="s">
        <v>5605</v>
      </c>
      <c r="B171" s="185" t="s">
        <v>6065</v>
      </c>
      <c r="C171" s="185" t="s">
        <v>6066</v>
      </c>
      <c r="D171" s="60" t="s">
        <v>6062</v>
      </c>
      <c r="E171" s="168" t="s">
        <v>2000</v>
      </c>
      <c r="F171" s="168">
        <v>1974</v>
      </c>
      <c r="G171" s="168" t="s">
        <v>142</v>
      </c>
    </row>
    <row r="172" spans="1:8" ht="18" customHeight="1">
      <c r="A172" s="187" t="s">
        <v>5605</v>
      </c>
      <c r="B172" s="185" t="s">
        <v>6067</v>
      </c>
      <c r="C172" s="191" t="s">
        <v>6068</v>
      </c>
      <c r="D172" s="88" t="s">
        <v>6069</v>
      </c>
      <c r="E172" s="183" t="s">
        <v>3866</v>
      </c>
      <c r="F172" s="183">
        <v>1992</v>
      </c>
      <c r="G172" s="183" t="s">
        <v>6070</v>
      </c>
      <c r="H172" s="60"/>
    </row>
    <row r="173" spans="1:8" ht="18" customHeight="1">
      <c r="A173" s="187" t="s">
        <v>5605</v>
      </c>
      <c r="B173" s="185" t="s">
        <v>6071</v>
      </c>
      <c r="C173" s="185" t="s">
        <v>6072</v>
      </c>
      <c r="D173" s="88" t="s">
        <v>5699</v>
      </c>
      <c r="E173" s="183" t="s">
        <v>6073</v>
      </c>
      <c r="F173" s="183">
        <v>1991</v>
      </c>
      <c r="G173" s="183" t="s">
        <v>5704</v>
      </c>
      <c r="H173" s="60"/>
    </row>
    <row r="174" spans="1:7" ht="18" customHeight="1">
      <c r="A174" s="187" t="s">
        <v>5605</v>
      </c>
      <c r="B174" s="185" t="s">
        <v>6074</v>
      </c>
      <c r="C174" s="185" t="s">
        <v>6075</v>
      </c>
      <c r="D174" s="60" t="s">
        <v>174</v>
      </c>
      <c r="E174" s="168" t="s">
        <v>6076</v>
      </c>
      <c r="F174" s="168">
        <v>1983</v>
      </c>
      <c r="G174" s="168" t="s">
        <v>142</v>
      </c>
    </row>
    <row r="175" spans="1:7" ht="18" customHeight="1">
      <c r="A175" s="187" t="s">
        <v>5605</v>
      </c>
      <c r="B175" s="185" t="s">
        <v>6077</v>
      </c>
      <c r="C175" s="185" t="s">
        <v>6078</v>
      </c>
      <c r="D175" s="60" t="s">
        <v>3494</v>
      </c>
      <c r="E175" s="183" t="s">
        <v>6079</v>
      </c>
      <c r="F175" s="168">
        <v>1966</v>
      </c>
      <c r="G175" s="183" t="s">
        <v>5704</v>
      </c>
    </row>
    <row r="176" spans="1:7" ht="18" customHeight="1">
      <c r="A176" s="187" t="s">
        <v>5605</v>
      </c>
      <c r="B176" s="185" t="s">
        <v>6080</v>
      </c>
      <c r="C176" s="185" t="s">
        <v>6081</v>
      </c>
      <c r="D176" s="60" t="s">
        <v>6082</v>
      </c>
      <c r="E176" s="168" t="s">
        <v>4047</v>
      </c>
      <c r="F176" s="168">
        <v>1952</v>
      </c>
      <c r="G176" s="183" t="s">
        <v>5704</v>
      </c>
    </row>
    <row r="177" spans="1:7" ht="18" customHeight="1">
      <c r="A177" s="187" t="s">
        <v>5605</v>
      </c>
      <c r="B177" s="185" t="s">
        <v>6083</v>
      </c>
      <c r="C177" s="191" t="s">
        <v>6084</v>
      </c>
      <c r="D177" s="60" t="s">
        <v>5699</v>
      </c>
      <c r="E177" s="183" t="s">
        <v>5627</v>
      </c>
      <c r="F177" s="183">
        <v>1959</v>
      </c>
      <c r="G177" s="183" t="s">
        <v>5704</v>
      </c>
    </row>
    <row r="178" spans="1:8" ht="18" customHeight="1">
      <c r="A178" s="187" t="s">
        <v>5605</v>
      </c>
      <c r="B178" s="185" t="s">
        <v>6085</v>
      </c>
      <c r="C178" s="185" t="s">
        <v>6086</v>
      </c>
      <c r="D178" s="60" t="s">
        <v>6087</v>
      </c>
      <c r="E178" s="168" t="s">
        <v>5766</v>
      </c>
      <c r="F178" s="168">
        <v>1975</v>
      </c>
      <c r="G178" s="168" t="s">
        <v>5704</v>
      </c>
      <c r="H178" s="186" t="s">
        <v>6088</v>
      </c>
    </row>
    <row r="179" spans="1:5" ht="18" customHeight="1">
      <c r="A179" s="187" t="s">
        <v>5605</v>
      </c>
      <c r="B179" s="185" t="s">
        <v>6089</v>
      </c>
      <c r="C179" s="185" t="s">
        <v>6090</v>
      </c>
      <c r="D179" s="60" t="s">
        <v>6091</v>
      </c>
      <c r="E179" s="168" t="s">
        <v>5353</v>
      </c>
    </row>
    <row r="180" spans="1:7" ht="18" customHeight="1">
      <c r="A180" s="187" t="s">
        <v>5605</v>
      </c>
      <c r="B180" s="185" t="s">
        <v>6092</v>
      </c>
      <c r="C180" s="185" t="s">
        <v>6093</v>
      </c>
      <c r="D180" s="60" t="s">
        <v>6094</v>
      </c>
      <c r="E180" s="168" t="s">
        <v>6095</v>
      </c>
      <c r="F180" s="168">
        <v>209</v>
      </c>
      <c r="G180" s="168" t="s">
        <v>4</v>
      </c>
    </row>
    <row r="181" spans="1:7" ht="18" customHeight="1">
      <c r="A181" s="187" t="s">
        <v>5605</v>
      </c>
      <c r="B181" s="185" t="s">
        <v>6096</v>
      </c>
      <c r="C181" s="188" t="s">
        <v>6097</v>
      </c>
      <c r="E181" s="168" t="s">
        <v>207</v>
      </c>
      <c r="F181" s="168">
        <v>1998</v>
      </c>
      <c r="G181" s="168" t="s">
        <v>196</v>
      </c>
    </row>
    <row r="182" spans="1:8" ht="18" customHeight="1">
      <c r="A182" s="187" t="s">
        <v>5605</v>
      </c>
      <c r="B182" s="185" t="s">
        <v>6098</v>
      </c>
      <c r="C182" s="185" t="s">
        <v>6099</v>
      </c>
      <c r="D182" s="60" t="s">
        <v>6100</v>
      </c>
      <c r="E182" s="168" t="s">
        <v>6101</v>
      </c>
      <c r="F182" s="168">
        <v>1971</v>
      </c>
      <c r="G182" s="168" t="s">
        <v>6102</v>
      </c>
      <c r="H182" s="186" t="s">
        <v>6103</v>
      </c>
    </row>
    <row r="183" spans="1:7" ht="18" customHeight="1">
      <c r="A183" s="187" t="s">
        <v>5605</v>
      </c>
      <c r="B183" s="185" t="s">
        <v>6104</v>
      </c>
      <c r="C183" s="188" t="s">
        <v>6105</v>
      </c>
      <c r="D183" s="60" t="s">
        <v>1357</v>
      </c>
      <c r="E183" s="168" t="s">
        <v>6106</v>
      </c>
      <c r="F183" s="168">
        <v>2000</v>
      </c>
      <c r="G183" s="168" t="s">
        <v>142</v>
      </c>
    </row>
    <row r="184" spans="1:7" ht="18" customHeight="1">
      <c r="A184" s="187" t="s">
        <v>5605</v>
      </c>
      <c r="B184" s="185" t="s">
        <v>6107</v>
      </c>
      <c r="C184" s="185" t="s">
        <v>6108</v>
      </c>
      <c r="D184" s="60" t="s">
        <v>6109</v>
      </c>
      <c r="E184" s="168" t="s">
        <v>6110</v>
      </c>
      <c r="F184" s="168">
        <v>1975</v>
      </c>
      <c r="G184" s="168" t="s">
        <v>4</v>
      </c>
    </row>
    <row r="185" spans="1:7" ht="18" customHeight="1">
      <c r="A185" s="187" t="s">
        <v>5605</v>
      </c>
      <c r="B185" s="185" t="s">
        <v>6111</v>
      </c>
      <c r="C185" s="185" t="s">
        <v>5673</v>
      </c>
      <c r="D185" s="60" t="s">
        <v>3570</v>
      </c>
      <c r="E185" s="168" t="s">
        <v>5985</v>
      </c>
      <c r="F185" s="168">
        <v>2010</v>
      </c>
      <c r="G185" s="168" t="s">
        <v>32</v>
      </c>
    </row>
    <row r="186" spans="1:7" ht="18" customHeight="1">
      <c r="A186" s="187" t="s">
        <v>5605</v>
      </c>
      <c r="B186" s="185" t="s">
        <v>6112</v>
      </c>
      <c r="C186" s="185" t="s">
        <v>6113</v>
      </c>
      <c r="D186" s="60" t="s">
        <v>6114</v>
      </c>
      <c r="E186" s="168" t="s">
        <v>204</v>
      </c>
      <c r="F186" s="168">
        <v>1993</v>
      </c>
      <c r="G186" s="168" t="s">
        <v>4</v>
      </c>
    </row>
    <row r="187" spans="1:7" ht="18" customHeight="1">
      <c r="A187" s="187" t="s">
        <v>5605</v>
      </c>
      <c r="B187" s="185" t="s">
        <v>6115</v>
      </c>
      <c r="C187" s="185" t="s">
        <v>6116</v>
      </c>
      <c r="D187" s="60" t="s">
        <v>6117</v>
      </c>
      <c r="E187" s="168" t="s">
        <v>6118</v>
      </c>
      <c r="F187" s="168">
        <v>2010</v>
      </c>
      <c r="G187" s="168" t="s">
        <v>32</v>
      </c>
    </row>
    <row r="188" spans="1:7" ht="18" customHeight="1">
      <c r="A188" s="187" t="s">
        <v>5605</v>
      </c>
      <c r="B188" s="185" t="s">
        <v>6119</v>
      </c>
      <c r="C188" s="185" t="s">
        <v>6120</v>
      </c>
      <c r="D188" s="60" t="s">
        <v>6121</v>
      </c>
      <c r="E188" s="168" t="s">
        <v>562</v>
      </c>
      <c r="F188" s="168">
        <v>1996</v>
      </c>
      <c r="G188" s="168" t="s">
        <v>4</v>
      </c>
    </row>
    <row r="189" spans="1:7" ht="18" customHeight="1">
      <c r="A189" s="187" t="s">
        <v>5605</v>
      </c>
      <c r="B189" s="185" t="s">
        <v>6122</v>
      </c>
      <c r="C189" s="185" t="s">
        <v>6123</v>
      </c>
      <c r="D189" s="60" t="s">
        <v>6124</v>
      </c>
      <c r="E189" s="168" t="s">
        <v>51</v>
      </c>
      <c r="F189" s="168">
        <v>1998</v>
      </c>
      <c r="G189" s="168" t="s">
        <v>142</v>
      </c>
    </row>
    <row r="190" spans="1:7" ht="18" customHeight="1">
      <c r="A190" s="187" t="s">
        <v>5605</v>
      </c>
      <c r="B190" s="185" t="s">
        <v>6125</v>
      </c>
      <c r="C190" s="185" t="s">
        <v>6126</v>
      </c>
      <c r="D190" s="60" t="s">
        <v>3855</v>
      </c>
      <c r="E190" s="168" t="s">
        <v>1114</v>
      </c>
      <c r="G190" s="168" t="s">
        <v>4</v>
      </c>
    </row>
    <row r="191" spans="1:5" ht="18" customHeight="1">
      <c r="A191" s="187" t="s">
        <v>5605</v>
      </c>
      <c r="B191" s="185" t="s">
        <v>6127</v>
      </c>
      <c r="C191" s="185" t="s">
        <v>6128</v>
      </c>
      <c r="D191" s="60" t="s">
        <v>6129</v>
      </c>
      <c r="E191" s="168" t="s">
        <v>562</v>
      </c>
    </row>
    <row r="192" spans="1:7" ht="18" customHeight="1">
      <c r="A192" s="187" t="s">
        <v>5605</v>
      </c>
      <c r="B192" s="185" t="s">
        <v>6130</v>
      </c>
      <c r="C192" s="185" t="s">
        <v>6131</v>
      </c>
      <c r="D192" s="60" t="s">
        <v>3494</v>
      </c>
      <c r="E192" s="168" t="s">
        <v>5621</v>
      </c>
      <c r="F192" s="168">
        <v>1988</v>
      </c>
      <c r="G192" s="168" t="s">
        <v>5704</v>
      </c>
    </row>
    <row r="193" spans="1:7" ht="18" customHeight="1">
      <c r="A193" s="187" t="s">
        <v>5605</v>
      </c>
      <c r="B193" s="185" t="s">
        <v>6132</v>
      </c>
      <c r="C193" s="185" t="s">
        <v>6133</v>
      </c>
      <c r="D193" s="60" t="s">
        <v>6134</v>
      </c>
      <c r="E193" s="168" t="s">
        <v>60</v>
      </c>
      <c r="F193" s="168">
        <v>1964</v>
      </c>
      <c r="G193" s="168" t="s">
        <v>196</v>
      </c>
    </row>
    <row r="194" spans="1:7" ht="18" customHeight="1">
      <c r="A194" s="187" t="s">
        <v>5605</v>
      </c>
      <c r="B194" s="185" t="s">
        <v>6135</v>
      </c>
      <c r="C194" s="185" t="s">
        <v>6136</v>
      </c>
      <c r="D194" s="60" t="s">
        <v>6137</v>
      </c>
      <c r="E194" s="168" t="s">
        <v>6138</v>
      </c>
      <c r="F194" s="168">
        <v>1992</v>
      </c>
      <c r="G194" s="168" t="s">
        <v>6139</v>
      </c>
    </row>
    <row r="195" spans="1:7" ht="18" customHeight="1">
      <c r="A195" s="187" t="s">
        <v>5605</v>
      </c>
      <c r="B195" s="185" t="s">
        <v>6140</v>
      </c>
      <c r="C195" s="185" t="s">
        <v>6141</v>
      </c>
      <c r="D195" s="60" t="s">
        <v>6142</v>
      </c>
      <c r="E195" s="168" t="s">
        <v>6143</v>
      </c>
      <c r="F195" s="168">
        <v>1991</v>
      </c>
      <c r="G195" s="168" t="s">
        <v>4</v>
      </c>
    </row>
    <row r="196" spans="1:7" ht="18" customHeight="1">
      <c r="A196" s="187" t="s">
        <v>5605</v>
      </c>
      <c r="B196" s="185" t="s">
        <v>6144</v>
      </c>
      <c r="C196" s="185" t="s">
        <v>6145</v>
      </c>
      <c r="D196" s="60" t="s">
        <v>6146</v>
      </c>
      <c r="E196" s="168" t="s">
        <v>6147</v>
      </c>
      <c r="F196" s="168">
        <v>1968</v>
      </c>
      <c r="G196" s="168" t="s">
        <v>142</v>
      </c>
    </row>
    <row r="197" spans="1:7" ht="18" customHeight="1">
      <c r="A197" s="187" t="s">
        <v>5605</v>
      </c>
      <c r="B197" s="185" t="s">
        <v>6148</v>
      </c>
      <c r="C197" s="185" t="s">
        <v>5748</v>
      </c>
      <c r="D197" s="60" t="s">
        <v>6149</v>
      </c>
      <c r="E197" s="168" t="s">
        <v>4778</v>
      </c>
      <c r="F197" s="168">
        <v>1965</v>
      </c>
      <c r="G197" s="168" t="s">
        <v>142</v>
      </c>
    </row>
    <row r="198" spans="1:7" ht="18" customHeight="1">
      <c r="A198" s="187" t="s">
        <v>5605</v>
      </c>
      <c r="B198" s="185" t="s">
        <v>6150</v>
      </c>
      <c r="C198" s="185" t="s">
        <v>6151</v>
      </c>
      <c r="D198" s="60" t="s">
        <v>1455</v>
      </c>
      <c r="E198" s="168" t="s">
        <v>5627</v>
      </c>
      <c r="F198" s="168">
        <v>1957</v>
      </c>
      <c r="G198" s="168" t="s">
        <v>142</v>
      </c>
    </row>
    <row r="199" spans="1:7" ht="18" customHeight="1">
      <c r="A199" s="187" t="s">
        <v>5605</v>
      </c>
      <c r="B199" s="185" t="s">
        <v>6152</v>
      </c>
      <c r="C199" s="185" t="s">
        <v>6153</v>
      </c>
      <c r="D199" s="60" t="s">
        <v>6154</v>
      </c>
      <c r="E199" s="168" t="s">
        <v>4086</v>
      </c>
      <c r="F199" s="168">
        <v>1999</v>
      </c>
      <c r="G199" s="168" t="s">
        <v>142</v>
      </c>
    </row>
    <row r="200" spans="1:9" ht="18" customHeight="1">
      <c r="A200" s="187" t="s">
        <v>5605</v>
      </c>
      <c r="B200" s="185" t="s">
        <v>6155</v>
      </c>
      <c r="C200" s="185" t="s">
        <v>6156</v>
      </c>
      <c r="D200" s="60" t="s">
        <v>6157</v>
      </c>
      <c r="E200" s="168" t="s">
        <v>4086</v>
      </c>
      <c r="F200" s="168">
        <v>1996</v>
      </c>
      <c r="G200" s="168" t="s">
        <v>142</v>
      </c>
      <c r="I200" s="186" t="b">
        <f>TRUE</f>
        <v>1</v>
      </c>
    </row>
    <row r="201" spans="1:7" ht="18" customHeight="1">
      <c r="A201" s="187" t="s">
        <v>5605</v>
      </c>
      <c r="B201" s="185" t="s">
        <v>6158</v>
      </c>
      <c r="C201" s="185" t="s">
        <v>6159</v>
      </c>
      <c r="D201" s="60" t="s">
        <v>6160</v>
      </c>
      <c r="E201" s="168" t="s">
        <v>4086</v>
      </c>
      <c r="F201" s="168">
        <v>1997</v>
      </c>
      <c r="G201" s="168" t="s">
        <v>142</v>
      </c>
    </row>
    <row r="202" spans="1:7" ht="18" customHeight="1">
      <c r="A202" s="187" t="s">
        <v>5605</v>
      </c>
      <c r="B202" s="185" t="s">
        <v>6161</v>
      </c>
      <c r="C202" s="185" t="s">
        <v>6162</v>
      </c>
      <c r="D202" s="60" t="s">
        <v>4739</v>
      </c>
      <c r="E202" s="168" t="s">
        <v>4086</v>
      </c>
      <c r="F202" s="168">
        <v>1997</v>
      </c>
      <c r="G202" s="168" t="s">
        <v>142</v>
      </c>
    </row>
    <row r="203" spans="1:7" ht="18" customHeight="1">
      <c r="A203" s="187" t="s">
        <v>5605</v>
      </c>
      <c r="B203" s="185" t="s">
        <v>6163</v>
      </c>
      <c r="C203" s="185" t="s">
        <v>6164</v>
      </c>
      <c r="D203" s="88" t="s">
        <v>6165</v>
      </c>
      <c r="E203" s="168" t="s">
        <v>474</v>
      </c>
      <c r="F203" s="168">
        <v>1988</v>
      </c>
      <c r="G203" s="168" t="s">
        <v>4</v>
      </c>
    </row>
    <row r="204" spans="1:7" ht="18" customHeight="1">
      <c r="A204" s="187" t="s">
        <v>5605</v>
      </c>
      <c r="B204" s="185" t="s">
        <v>6166</v>
      </c>
      <c r="C204" s="185" t="s">
        <v>6167</v>
      </c>
      <c r="D204" s="60" t="s">
        <v>6168</v>
      </c>
      <c r="E204" s="168" t="s">
        <v>6169</v>
      </c>
      <c r="G204" s="168" t="s">
        <v>5704</v>
      </c>
    </row>
    <row r="205" spans="1:7" ht="18" customHeight="1">
      <c r="A205" s="187" t="s">
        <v>5605</v>
      </c>
      <c r="B205" s="185" t="s">
        <v>6170</v>
      </c>
      <c r="C205" s="185" t="s">
        <v>5884</v>
      </c>
      <c r="D205" s="60" t="s">
        <v>1455</v>
      </c>
      <c r="E205" s="168" t="s">
        <v>5627</v>
      </c>
      <c r="F205" s="168">
        <v>1964</v>
      </c>
      <c r="G205" s="168" t="s">
        <v>142</v>
      </c>
    </row>
    <row r="206" spans="1:7" ht="18" customHeight="1">
      <c r="A206" s="187" t="s">
        <v>5605</v>
      </c>
      <c r="B206" s="185" t="s">
        <v>6171</v>
      </c>
      <c r="C206" s="185" t="s">
        <v>6172</v>
      </c>
      <c r="D206" s="60" t="s">
        <v>2800</v>
      </c>
      <c r="E206" s="168" t="s">
        <v>3446</v>
      </c>
      <c r="F206" s="168">
        <v>1981</v>
      </c>
      <c r="G206" s="168" t="s">
        <v>142</v>
      </c>
    </row>
    <row r="207" spans="1:7" ht="18" customHeight="1">
      <c r="A207" s="187" t="s">
        <v>5605</v>
      </c>
      <c r="B207" s="185" t="s">
        <v>6173</v>
      </c>
      <c r="C207" s="185" t="s">
        <v>6174</v>
      </c>
      <c r="D207" s="60" t="s">
        <v>6175</v>
      </c>
      <c r="E207" s="168" t="s">
        <v>4461</v>
      </c>
      <c r="F207" s="168">
        <v>2003</v>
      </c>
      <c r="G207" s="168" t="s">
        <v>142</v>
      </c>
    </row>
    <row r="208" spans="1:7" ht="18" customHeight="1">
      <c r="A208" s="187" t="s">
        <v>5605</v>
      </c>
      <c r="B208" s="185" t="s">
        <v>6176</v>
      </c>
      <c r="C208" s="185" t="s">
        <v>6177</v>
      </c>
      <c r="D208" s="60" t="s">
        <v>3999</v>
      </c>
      <c r="E208" s="168" t="s">
        <v>1718</v>
      </c>
      <c r="F208" s="168">
        <v>1986</v>
      </c>
      <c r="G208" s="168" t="s">
        <v>4</v>
      </c>
    </row>
    <row r="209" spans="1:7" ht="18" customHeight="1">
      <c r="A209" s="187" t="s">
        <v>5605</v>
      </c>
      <c r="B209" s="185" t="s">
        <v>6178</v>
      </c>
      <c r="C209" s="188" t="s">
        <v>6179</v>
      </c>
      <c r="D209" s="60" t="s">
        <v>6180</v>
      </c>
      <c r="E209" s="168" t="s">
        <v>6181</v>
      </c>
      <c r="F209" s="168">
        <v>1957</v>
      </c>
      <c r="G209" s="168" t="s">
        <v>142</v>
      </c>
    </row>
    <row r="210" spans="1:5" ht="18" customHeight="1">
      <c r="A210" s="187" t="s">
        <v>5605</v>
      </c>
      <c r="B210" s="185" t="s">
        <v>6182</v>
      </c>
      <c r="C210" s="185" t="s">
        <v>6183</v>
      </c>
      <c r="D210" s="60" t="s">
        <v>6184</v>
      </c>
      <c r="E210" s="168" t="s">
        <v>6118</v>
      </c>
    </row>
    <row r="211" spans="1:7" ht="18" customHeight="1">
      <c r="A211" s="187" t="s">
        <v>5605</v>
      </c>
      <c r="B211" s="185" t="s">
        <v>6185</v>
      </c>
      <c r="C211" s="185" t="s">
        <v>6186</v>
      </c>
      <c r="E211" s="168" t="s">
        <v>6187</v>
      </c>
      <c r="F211" s="168">
        <v>1993</v>
      </c>
      <c r="G211" s="168" t="s">
        <v>142</v>
      </c>
    </row>
    <row r="212" spans="1:7" ht="18" customHeight="1">
      <c r="A212" s="187" t="s">
        <v>5605</v>
      </c>
      <c r="B212" s="185" t="s">
        <v>6188</v>
      </c>
      <c r="C212" s="185" t="s">
        <v>6189</v>
      </c>
      <c r="E212" s="168" t="s">
        <v>6187</v>
      </c>
      <c r="F212" s="168">
        <v>1994</v>
      </c>
      <c r="G212" s="168" t="s">
        <v>142</v>
      </c>
    </row>
    <row r="213" spans="1:7" ht="18" customHeight="1">
      <c r="A213" s="187" t="s">
        <v>5605</v>
      </c>
      <c r="B213" s="185" t="s">
        <v>6190</v>
      </c>
      <c r="C213" s="185" t="s">
        <v>6191</v>
      </c>
      <c r="E213" s="168" t="s">
        <v>6187</v>
      </c>
      <c r="F213" s="168">
        <v>1994</v>
      </c>
      <c r="G213" s="168" t="s">
        <v>142</v>
      </c>
    </row>
    <row r="214" spans="1:7" ht="18" customHeight="1">
      <c r="A214" s="187" t="s">
        <v>5605</v>
      </c>
      <c r="B214" s="185" t="s">
        <v>6192</v>
      </c>
      <c r="C214" s="185" t="s">
        <v>6193</v>
      </c>
      <c r="E214" s="168" t="s">
        <v>6187</v>
      </c>
      <c r="F214" s="168">
        <v>1996</v>
      </c>
      <c r="G214" s="168" t="s">
        <v>142</v>
      </c>
    </row>
    <row r="215" spans="1:7" ht="18" customHeight="1">
      <c r="A215" s="187" t="s">
        <v>5605</v>
      </c>
      <c r="B215" s="185" t="s">
        <v>6194</v>
      </c>
      <c r="C215" s="185" t="s">
        <v>6195</v>
      </c>
      <c r="E215" s="168" t="s">
        <v>6187</v>
      </c>
      <c r="F215" s="168">
        <v>1996</v>
      </c>
      <c r="G215" s="168" t="s">
        <v>142</v>
      </c>
    </row>
    <row r="216" spans="1:7" ht="18" customHeight="1">
      <c r="A216" s="187" t="s">
        <v>5605</v>
      </c>
      <c r="B216" s="185" t="s">
        <v>6196</v>
      </c>
      <c r="C216" s="185" t="s">
        <v>6197</v>
      </c>
      <c r="E216" s="168" t="s">
        <v>6187</v>
      </c>
      <c r="F216" s="168">
        <v>1996</v>
      </c>
      <c r="G216" s="168" t="s">
        <v>142</v>
      </c>
    </row>
    <row r="217" spans="1:7" ht="18" customHeight="1">
      <c r="A217" s="187" t="s">
        <v>5605</v>
      </c>
      <c r="B217" s="185" t="s">
        <v>6198</v>
      </c>
      <c r="C217" s="185" t="s">
        <v>6199</v>
      </c>
      <c r="D217" s="60" t="s">
        <v>6200</v>
      </c>
      <c r="E217" s="168" t="s">
        <v>1797</v>
      </c>
      <c r="F217" s="168">
        <v>1978</v>
      </c>
      <c r="G217" s="168" t="s">
        <v>5704</v>
      </c>
    </row>
    <row r="218" spans="1:9" s="88" customFormat="1" ht="15" customHeight="1">
      <c r="A218" s="89" t="s">
        <v>5605</v>
      </c>
      <c r="B218" s="191" t="s">
        <v>6201</v>
      </c>
      <c r="C218" s="191" t="s">
        <v>6202</v>
      </c>
      <c r="D218" s="88" t="s">
        <v>6203</v>
      </c>
      <c r="E218" s="183" t="s">
        <v>6169</v>
      </c>
      <c r="F218" s="183">
        <v>2010</v>
      </c>
      <c r="G218" s="183" t="s">
        <v>5704</v>
      </c>
      <c r="H218" s="192"/>
      <c r="I218" s="192"/>
    </row>
    <row r="219" spans="1:7" ht="15" customHeight="1">
      <c r="A219" s="89" t="s">
        <v>5605</v>
      </c>
      <c r="B219" s="185" t="s">
        <v>6204</v>
      </c>
      <c r="C219" s="185" t="s">
        <v>6205</v>
      </c>
      <c r="D219" s="60" t="s">
        <v>6206</v>
      </c>
      <c r="E219" s="168" t="s">
        <v>6207</v>
      </c>
      <c r="F219" s="168">
        <v>1964</v>
      </c>
      <c r="G219" s="168" t="s">
        <v>5704</v>
      </c>
    </row>
    <row r="220" spans="1:9" s="88" customFormat="1" ht="15" customHeight="1">
      <c r="A220" s="89" t="s">
        <v>5605</v>
      </c>
      <c r="B220" s="191" t="s">
        <v>6208</v>
      </c>
      <c r="C220" s="191" t="s">
        <v>6209</v>
      </c>
      <c r="D220" s="88" t="s">
        <v>6210</v>
      </c>
      <c r="E220" s="183" t="s">
        <v>3526</v>
      </c>
      <c r="F220" s="183">
        <v>1979</v>
      </c>
      <c r="G220" s="183" t="s">
        <v>5704</v>
      </c>
      <c r="H220" s="192"/>
      <c r="I220" s="192"/>
    </row>
    <row r="221" spans="1:9" s="88" customFormat="1" ht="15" customHeight="1">
      <c r="A221" s="89" t="s">
        <v>5605</v>
      </c>
      <c r="B221" s="191" t="s">
        <v>6211</v>
      </c>
      <c r="C221" s="191" t="s">
        <v>6212</v>
      </c>
      <c r="D221" s="88" t="s">
        <v>6213</v>
      </c>
      <c r="E221" s="183" t="s">
        <v>6214</v>
      </c>
      <c r="F221" s="183">
        <v>2001</v>
      </c>
      <c r="G221" s="183" t="s">
        <v>6215</v>
      </c>
      <c r="H221" s="192"/>
      <c r="I221" s="192"/>
    </row>
    <row r="222" spans="1:9" s="88" customFormat="1" ht="15" customHeight="1">
      <c r="A222" s="89" t="s">
        <v>5605</v>
      </c>
      <c r="B222" s="191" t="s">
        <v>6216</v>
      </c>
      <c r="C222" s="191" t="s">
        <v>6217</v>
      </c>
      <c r="D222" s="88" t="s">
        <v>6020</v>
      </c>
      <c r="E222" s="183" t="s">
        <v>6218</v>
      </c>
      <c r="F222" s="183">
        <v>1968</v>
      </c>
      <c r="G222" s="183" t="s">
        <v>4</v>
      </c>
      <c r="H222" s="192"/>
      <c r="I222" s="192"/>
    </row>
    <row r="223" spans="1:9" s="88" customFormat="1" ht="15" customHeight="1">
      <c r="A223" s="89" t="s">
        <v>5605</v>
      </c>
      <c r="B223" s="191" t="s">
        <v>6219</v>
      </c>
      <c r="C223" s="191" t="s">
        <v>6220</v>
      </c>
      <c r="D223" s="88" t="s">
        <v>6221</v>
      </c>
      <c r="E223" s="183" t="s">
        <v>6222</v>
      </c>
      <c r="F223" s="183">
        <v>1999</v>
      </c>
      <c r="G223" s="183" t="s">
        <v>6223</v>
      </c>
      <c r="H223" s="192"/>
      <c r="I223" s="192"/>
    </row>
    <row r="224" spans="1:9" s="89" customFormat="1" ht="15" customHeight="1">
      <c r="A224" s="89" t="s">
        <v>5605</v>
      </c>
      <c r="B224" s="191" t="s">
        <v>6224</v>
      </c>
      <c r="C224" s="191" t="s">
        <v>6225</v>
      </c>
      <c r="D224" s="89" t="s">
        <v>6226</v>
      </c>
      <c r="E224" s="193" t="s">
        <v>1718</v>
      </c>
      <c r="F224" s="193">
        <v>1962</v>
      </c>
      <c r="G224" s="193" t="s">
        <v>4</v>
      </c>
      <c r="H224" s="194"/>
      <c r="I224" s="194"/>
    </row>
    <row r="225" spans="1:9" s="88" customFormat="1" ht="15" customHeight="1">
      <c r="A225" s="89" t="s">
        <v>5605</v>
      </c>
      <c r="B225" s="191" t="s">
        <v>6227</v>
      </c>
      <c r="C225" s="191" t="s">
        <v>6228</v>
      </c>
      <c r="D225" s="88" t="s">
        <v>6229</v>
      </c>
      <c r="E225" s="183" t="s">
        <v>6230</v>
      </c>
      <c r="F225" s="183">
        <v>1971</v>
      </c>
      <c r="G225" s="183" t="s">
        <v>4</v>
      </c>
      <c r="H225" s="192"/>
      <c r="I225" s="192"/>
    </row>
    <row r="226" spans="1:9" s="88" customFormat="1" ht="15" customHeight="1">
      <c r="A226" s="89" t="s">
        <v>5605</v>
      </c>
      <c r="B226" s="191" t="s">
        <v>6231</v>
      </c>
      <c r="C226" s="191" t="s">
        <v>6116</v>
      </c>
      <c r="D226" s="88" t="s">
        <v>6232</v>
      </c>
      <c r="E226" s="60" t="s">
        <v>6233</v>
      </c>
      <c r="F226" s="60">
        <v>2010</v>
      </c>
      <c r="G226" s="183" t="s">
        <v>4</v>
      </c>
      <c r="H226" s="192"/>
      <c r="I226" s="192"/>
    </row>
    <row r="227" spans="1:7" ht="18" customHeight="1">
      <c r="A227" s="187" t="s">
        <v>5605</v>
      </c>
      <c r="B227" s="185" t="s">
        <v>6234</v>
      </c>
      <c r="C227" s="185" t="s">
        <v>6235</v>
      </c>
      <c r="D227" s="60" t="s">
        <v>6236</v>
      </c>
      <c r="E227" s="168" t="s">
        <v>6237</v>
      </c>
      <c r="F227" s="168">
        <v>2010</v>
      </c>
      <c r="G227" s="168" t="s">
        <v>4</v>
      </c>
    </row>
    <row r="228" spans="1:9" s="88" customFormat="1" ht="18" customHeight="1">
      <c r="A228" s="195" t="s">
        <v>5605</v>
      </c>
      <c r="B228" s="191" t="s">
        <v>6238</v>
      </c>
      <c r="C228" s="191" t="s">
        <v>6239</v>
      </c>
      <c r="D228" s="88" t="s">
        <v>6240</v>
      </c>
      <c r="E228" s="183" t="s">
        <v>6241</v>
      </c>
      <c r="F228" s="183"/>
      <c r="G228" s="183" t="s">
        <v>6242</v>
      </c>
      <c r="H228" s="192" t="s">
        <v>6243</v>
      </c>
      <c r="I228" s="192"/>
    </row>
    <row r="229" spans="1:7" ht="18" customHeight="1">
      <c r="A229" s="187" t="s">
        <v>5605</v>
      </c>
      <c r="B229" s="185" t="s">
        <v>6244</v>
      </c>
      <c r="C229" s="185" t="s">
        <v>6245</v>
      </c>
      <c r="D229" s="60" t="s">
        <v>5699</v>
      </c>
      <c r="E229" s="168" t="s">
        <v>5156</v>
      </c>
      <c r="F229" s="168">
        <v>1961</v>
      </c>
      <c r="G229" s="168" t="s">
        <v>5704</v>
      </c>
    </row>
    <row r="230" spans="1:6" ht="18" customHeight="1">
      <c r="A230" s="187" t="s">
        <v>5605</v>
      </c>
      <c r="B230" s="185" t="s">
        <v>6246</v>
      </c>
      <c r="C230" s="185" t="s">
        <v>6247</v>
      </c>
      <c r="D230" s="60" t="s">
        <v>6248</v>
      </c>
      <c r="E230" s="168" t="s">
        <v>6249</v>
      </c>
      <c r="F230" s="168">
        <v>1961</v>
      </c>
    </row>
    <row r="231" spans="1:7" ht="18" customHeight="1">
      <c r="A231" s="187" t="s">
        <v>5605</v>
      </c>
      <c r="B231" s="185" t="s">
        <v>6250</v>
      </c>
      <c r="C231" s="191" t="s">
        <v>6251</v>
      </c>
      <c r="D231" s="60" t="s">
        <v>6252</v>
      </c>
      <c r="E231" s="168" t="s">
        <v>6253</v>
      </c>
      <c r="F231" s="168">
        <v>1965</v>
      </c>
      <c r="G231" s="168" t="s">
        <v>5680</v>
      </c>
    </row>
    <row r="232" spans="1:7" ht="18" customHeight="1">
      <c r="A232" s="187" t="s">
        <v>5605</v>
      </c>
      <c r="B232" s="185" t="s">
        <v>6254</v>
      </c>
      <c r="C232" s="185" t="s">
        <v>6255</v>
      </c>
      <c r="E232" s="168" t="s">
        <v>6256</v>
      </c>
      <c r="F232" s="168">
        <v>1983</v>
      </c>
      <c r="G232" s="168" t="s">
        <v>142</v>
      </c>
    </row>
    <row r="233" spans="1:7" ht="18" customHeight="1">
      <c r="A233" s="187" t="s">
        <v>5605</v>
      </c>
      <c r="B233" s="185" t="s">
        <v>6257</v>
      </c>
      <c r="C233" s="188" t="s">
        <v>467</v>
      </c>
      <c r="D233" s="60" t="s">
        <v>6258</v>
      </c>
      <c r="E233" s="168" t="s">
        <v>6006</v>
      </c>
      <c r="F233" s="168">
        <v>1976</v>
      </c>
      <c r="G233" s="168" t="s">
        <v>142</v>
      </c>
    </row>
    <row r="234" spans="1:7" ht="18" customHeight="1">
      <c r="A234" s="187" t="s">
        <v>5605</v>
      </c>
      <c r="B234" s="185" t="s">
        <v>6259</v>
      </c>
      <c r="C234" s="185" t="s">
        <v>6260</v>
      </c>
      <c r="E234" s="168" t="s">
        <v>403</v>
      </c>
      <c r="F234" s="168">
        <v>1989</v>
      </c>
      <c r="G234" s="168" t="s">
        <v>4</v>
      </c>
    </row>
    <row r="235" spans="1:7" ht="18" customHeight="1">
      <c r="A235" s="187" t="s">
        <v>5605</v>
      </c>
      <c r="B235" s="185" t="s">
        <v>6261</v>
      </c>
      <c r="C235" s="185" t="s">
        <v>6262</v>
      </c>
      <c r="E235" s="168" t="s">
        <v>403</v>
      </c>
      <c r="F235" s="168">
        <v>1989</v>
      </c>
      <c r="G235" s="168" t="s">
        <v>4</v>
      </c>
    </row>
    <row r="236" spans="1:7" ht="18" customHeight="1">
      <c r="A236" s="187" t="s">
        <v>5605</v>
      </c>
      <c r="B236" s="185" t="s">
        <v>6263</v>
      </c>
      <c r="C236" s="185" t="s">
        <v>6264</v>
      </c>
      <c r="E236" s="168" t="s">
        <v>6265</v>
      </c>
      <c r="F236" s="168">
        <v>1990</v>
      </c>
      <c r="G236" s="168" t="s">
        <v>4</v>
      </c>
    </row>
    <row r="237" spans="1:7" ht="18" customHeight="1">
      <c r="A237" s="187" t="s">
        <v>5605</v>
      </c>
      <c r="B237" s="185" t="s">
        <v>6266</v>
      </c>
      <c r="C237" s="185" t="s">
        <v>6267</v>
      </c>
      <c r="E237" s="168" t="s">
        <v>403</v>
      </c>
      <c r="F237" s="168">
        <v>1990</v>
      </c>
      <c r="G237" s="168" t="s">
        <v>4</v>
      </c>
    </row>
    <row r="238" spans="1:7" ht="18" customHeight="1">
      <c r="A238" s="187" t="s">
        <v>5605</v>
      </c>
      <c r="B238" s="185" t="s">
        <v>6268</v>
      </c>
      <c r="C238" s="185" t="s">
        <v>6269</v>
      </c>
      <c r="E238" s="168" t="s">
        <v>403</v>
      </c>
      <c r="F238" s="168">
        <v>1991</v>
      </c>
      <c r="G238" s="168" t="s">
        <v>4</v>
      </c>
    </row>
    <row r="239" spans="1:7" ht="18" customHeight="1">
      <c r="A239" s="187" t="s">
        <v>5605</v>
      </c>
      <c r="B239" s="185" t="s">
        <v>6270</v>
      </c>
      <c r="C239" s="185" t="s">
        <v>6271</v>
      </c>
      <c r="E239" s="168" t="s">
        <v>6272</v>
      </c>
      <c r="F239" s="168">
        <v>1992</v>
      </c>
      <c r="G239" s="168" t="s">
        <v>6273</v>
      </c>
    </row>
    <row r="240" spans="1:7" ht="18" customHeight="1">
      <c r="A240" s="187" t="s">
        <v>5605</v>
      </c>
      <c r="B240" s="185" t="s">
        <v>6274</v>
      </c>
      <c r="C240" s="185" t="s">
        <v>6275</v>
      </c>
      <c r="D240" s="60" t="s">
        <v>4169</v>
      </c>
      <c r="E240" s="168" t="s">
        <v>6276</v>
      </c>
      <c r="F240" s="168">
        <v>1990</v>
      </c>
      <c r="G240" s="168" t="s">
        <v>142</v>
      </c>
    </row>
    <row r="241" spans="1:7" ht="18" customHeight="1">
      <c r="A241" s="187" t="s">
        <v>5605</v>
      </c>
      <c r="B241" s="185" t="s">
        <v>6277</v>
      </c>
      <c r="C241" s="185" t="s">
        <v>6278</v>
      </c>
      <c r="D241" s="60" t="s">
        <v>3453</v>
      </c>
      <c r="E241" s="168" t="s">
        <v>6279</v>
      </c>
      <c r="F241" s="168">
        <v>1978</v>
      </c>
      <c r="G241" s="168" t="s">
        <v>142</v>
      </c>
    </row>
    <row r="242" spans="1:7" ht="18" customHeight="1">
      <c r="A242" s="187" t="s">
        <v>5605</v>
      </c>
      <c r="B242" s="185" t="s">
        <v>6280</v>
      </c>
      <c r="C242" s="185" t="s">
        <v>6281</v>
      </c>
      <c r="D242" s="60" t="s">
        <v>6258</v>
      </c>
      <c r="E242" s="168" t="s">
        <v>6282</v>
      </c>
      <c r="F242" s="168">
        <v>1973</v>
      </c>
      <c r="G242" s="168" t="s">
        <v>142</v>
      </c>
    </row>
    <row r="243" spans="1:7" ht="18" customHeight="1">
      <c r="A243" s="187" t="s">
        <v>5605</v>
      </c>
      <c r="B243" s="185" t="s">
        <v>6283</v>
      </c>
      <c r="C243" s="185" t="s">
        <v>6284</v>
      </c>
      <c r="D243" s="60" t="s">
        <v>6285</v>
      </c>
      <c r="E243" s="168" t="s">
        <v>6286</v>
      </c>
      <c r="F243" s="168">
        <v>1972</v>
      </c>
      <c r="G243" s="168" t="s">
        <v>4</v>
      </c>
    </row>
    <row r="244" spans="1:6" ht="18" customHeight="1">
      <c r="A244" s="187" t="s">
        <v>5605</v>
      </c>
      <c r="B244" s="185" t="s">
        <v>6287</v>
      </c>
      <c r="C244" s="185" t="s">
        <v>6288</v>
      </c>
      <c r="D244" s="60" t="s">
        <v>6289</v>
      </c>
      <c r="E244" s="168" t="s">
        <v>6290</v>
      </c>
      <c r="F244" s="168">
        <v>2000</v>
      </c>
    </row>
    <row r="245" spans="1:7" ht="18" customHeight="1">
      <c r="A245" s="187" t="s">
        <v>5605</v>
      </c>
      <c r="B245" s="185" t="s">
        <v>6291</v>
      </c>
      <c r="C245" s="185" t="s">
        <v>6292</v>
      </c>
      <c r="D245" s="60" t="s">
        <v>6293</v>
      </c>
      <c r="E245" s="168" t="s">
        <v>2869</v>
      </c>
      <c r="F245" s="168">
        <v>2015</v>
      </c>
      <c r="G245" s="168" t="s">
        <v>142</v>
      </c>
    </row>
    <row r="246" spans="1:7" ht="18" customHeight="1">
      <c r="A246" s="187" t="s">
        <v>5605</v>
      </c>
      <c r="B246" s="185" t="s">
        <v>6294</v>
      </c>
      <c r="C246" s="185" t="s">
        <v>6295</v>
      </c>
      <c r="D246" s="60" t="s">
        <v>6296</v>
      </c>
      <c r="E246" s="168" t="s">
        <v>1114</v>
      </c>
      <c r="F246" s="168">
        <v>2005</v>
      </c>
      <c r="G246" s="168" t="s">
        <v>142</v>
      </c>
    </row>
    <row r="247" spans="1:7" ht="18" customHeight="1">
      <c r="A247" s="187" t="s">
        <v>5605</v>
      </c>
      <c r="B247" s="185" t="s">
        <v>6297</v>
      </c>
      <c r="C247" s="188" t="s">
        <v>2701</v>
      </c>
      <c r="D247" s="60" t="s">
        <v>6298</v>
      </c>
      <c r="E247" s="168" t="s">
        <v>1114</v>
      </c>
      <c r="F247" s="168">
        <v>1974</v>
      </c>
      <c r="G247" s="168" t="s">
        <v>142</v>
      </c>
    </row>
    <row r="248" spans="1:7" ht="18" customHeight="1">
      <c r="A248" s="187" t="s">
        <v>5605</v>
      </c>
      <c r="B248" s="185" t="s">
        <v>6299</v>
      </c>
      <c r="C248" s="188" t="s">
        <v>6300</v>
      </c>
      <c r="G248" s="168" t="s">
        <v>142</v>
      </c>
    </row>
    <row r="249" spans="1:7" ht="18" customHeight="1">
      <c r="A249" s="187" t="s">
        <v>5605</v>
      </c>
      <c r="B249" s="185" t="s">
        <v>6301</v>
      </c>
      <c r="C249" s="188" t="s">
        <v>176</v>
      </c>
      <c r="E249" s="168" t="s">
        <v>6302</v>
      </c>
      <c r="F249" s="168">
        <v>1979</v>
      </c>
      <c r="G249" s="168" t="s">
        <v>142</v>
      </c>
    </row>
    <row r="250" spans="1:7" ht="18" customHeight="1">
      <c r="A250" s="187" t="s">
        <v>5605</v>
      </c>
      <c r="B250" s="185" t="s">
        <v>6303</v>
      </c>
      <c r="C250" s="188" t="s">
        <v>467</v>
      </c>
      <c r="D250" s="60" t="s">
        <v>6304</v>
      </c>
      <c r="E250" s="168" t="s">
        <v>6305</v>
      </c>
      <c r="F250" s="168">
        <v>1978</v>
      </c>
      <c r="G250" s="168" t="s">
        <v>142</v>
      </c>
    </row>
    <row r="251" spans="1:7" ht="18" customHeight="1">
      <c r="A251" s="187" t="s">
        <v>5605</v>
      </c>
      <c r="B251" s="185" t="s">
        <v>6306</v>
      </c>
      <c r="C251" s="185" t="s">
        <v>6307</v>
      </c>
      <c r="D251" s="60" t="s">
        <v>6308</v>
      </c>
      <c r="E251" s="168" t="s">
        <v>6309</v>
      </c>
      <c r="F251" s="168">
        <v>2014</v>
      </c>
      <c r="G251" s="168" t="s">
        <v>142</v>
      </c>
    </row>
    <row r="252" spans="1:7" ht="18" customHeight="1">
      <c r="A252" s="187" t="s">
        <v>5605</v>
      </c>
      <c r="B252" s="185" t="s">
        <v>6310</v>
      </c>
      <c r="C252" s="188" t="s">
        <v>6311</v>
      </c>
      <c r="D252" s="60" t="s">
        <v>6312</v>
      </c>
      <c r="E252" s="168" t="s">
        <v>306</v>
      </c>
      <c r="F252" s="168">
        <v>2006</v>
      </c>
      <c r="G252" s="168" t="s">
        <v>142</v>
      </c>
    </row>
    <row r="253" spans="1:8" ht="18" customHeight="1">
      <c r="A253" s="187" t="s">
        <v>5605</v>
      </c>
      <c r="B253" s="185" t="s">
        <v>6313</v>
      </c>
      <c r="C253" s="191" t="s">
        <v>6314</v>
      </c>
      <c r="D253" s="88" t="s">
        <v>6315</v>
      </c>
      <c r="E253" s="183" t="s">
        <v>991</v>
      </c>
      <c r="F253" s="168">
        <v>1976</v>
      </c>
      <c r="G253" s="168" t="s">
        <v>6316</v>
      </c>
      <c r="H253" s="196" t="s">
        <v>6317</v>
      </c>
    </row>
    <row r="254" spans="1:7" ht="18" customHeight="1">
      <c r="A254" s="187" t="s">
        <v>5605</v>
      </c>
      <c r="B254" s="185" t="s">
        <v>6318</v>
      </c>
      <c r="C254" s="188" t="s">
        <v>6319</v>
      </c>
      <c r="D254" s="60" t="s">
        <v>2800</v>
      </c>
      <c r="E254" s="168" t="s">
        <v>207</v>
      </c>
      <c r="F254" s="168">
        <v>1990</v>
      </c>
      <c r="G254" s="168" t="s">
        <v>142</v>
      </c>
    </row>
    <row r="255" spans="1:7" ht="18" customHeight="1">
      <c r="A255" s="187" t="s">
        <v>5605</v>
      </c>
      <c r="B255" s="185" t="s">
        <v>6320</v>
      </c>
      <c r="C255" s="185" t="s">
        <v>6321</v>
      </c>
      <c r="D255" s="60" t="s">
        <v>6322</v>
      </c>
      <c r="E255" s="168" t="s">
        <v>529</v>
      </c>
      <c r="F255" s="168">
        <v>1987</v>
      </c>
      <c r="G255" s="168" t="s">
        <v>125</v>
      </c>
    </row>
    <row r="256" spans="1:7" ht="18" customHeight="1">
      <c r="A256" s="187" t="s">
        <v>5605</v>
      </c>
      <c r="B256" s="185" t="s">
        <v>6323</v>
      </c>
      <c r="C256" s="197" t="s">
        <v>6324</v>
      </c>
      <c r="D256" s="60" t="s">
        <v>2800</v>
      </c>
      <c r="E256" s="168" t="s">
        <v>469</v>
      </c>
      <c r="F256" s="168">
        <v>1985</v>
      </c>
      <c r="G256" s="168" t="s">
        <v>142</v>
      </c>
    </row>
    <row r="257" spans="1:7" ht="18" customHeight="1">
      <c r="A257" s="187" t="s">
        <v>5605</v>
      </c>
      <c r="B257" s="185" t="s">
        <v>6325</v>
      </c>
      <c r="C257" s="188" t="s">
        <v>6326</v>
      </c>
      <c r="D257" s="60" t="s">
        <v>6327</v>
      </c>
      <c r="E257" s="168" t="s">
        <v>207</v>
      </c>
      <c r="F257" s="168">
        <v>1991</v>
      </c>
      <c r="G257" s="168" t="s">
        <v>142</v>
      </c>
    </row>
    <row r="258" spans="1:7" ht="18" customHeight="1">
      <c r="A258" s="187" t="s">
        <v>5605</v>
      </c>
      <c r="B258" s="185" t="s">
        <v>6328</v>
      </c>
      <c r="C258" s="185" t="s">
        <v>6183</v>
      </c>
      <c r="D258" s="60" t="s">
        <v>6329</v>
      </c>
      <c r="E258" s="168" t="s">
        <v>207</v>
      </c>
      <c r="F258" s="168">
        <v>1999</v>
      </c>
      <c r="G258" s="168" t="s">
        <v>142</v>
      </c>
    </row>
    <row r="259" spans="1:7" ht="18" customHeight="1">
      <c r="A259" s="187" t="s">
        <v>5605</v>
      </c>
      <c r="B259" s="185" t="s">
        <v>6330</v>
      </c>
      <c r="C259" s="185" t="s">
        <v>6331</v>
      </c>
      <c r="D259" s="60" t="s">
        <v>6332</v>
      </c>
      <c r="E259" s="168" t="s">
        <v>207</v>
      </c>
      <c r="F259" s="168">
        <v>1990</v>
      </c>
      <c r="G259" s="168" t="s">
        <v>142</v>
      </c>
    </row>
    <row r="260" spans="1:10" ht="18" customHeight="1">
      <c r="A260" s="187" t="s">
        <v>5605</v>
      </c>
      <c r="B260" s="185" t="s">
        <v>6333</v>
      </c>
      <c r="C260" s="188" t="s">
        <v>6334</v>
      </c>
      <c r="D260" s="60" t="s">
        <v>3464</v>
      </c>
      <c r="E260" s="168" t="s">
        <v>6335</v>
      </c>
      <c r="F260" s="168">
        <v>1979</v>
      </c>
      <c r="G260" s="168" t="s">
        <v>142</v>
      </c>
      <c r="J260" s="198"/>
    </row>
    <row r="261" spans="1:7" ht="18" customHeight="1">
      <c r="A261" s="187" t="s">
        <v>5605</v>
      </c>
      <c r="B261" s="185" t="s">
        <v>6336</v>
      </c>
      <c r="C261" s="188" t="s">
        <v>6337</v>
      </c>
      <c r="D261" s="60" t="s">
        <v>6338</v>
      </c>
      <c r="E261" s="168" t="s">
        <v>469</v>
      </c>
      <c r="F261" s="168">
        <v>2004</v>
      </c>
      <c r="G261" s="168" t="s">
        <v>142</v>
      </c>
    </row>
    <row r="262" spans="1:7" ht="18" customHeight="1">
      <c r="A262" s="187" t="s">
        <v>5605</v>
      </c>
      <c r="B262" s="185" t="s">
        <v>6339</v>
      </c>
      <c r="C262" s="188" t="s">
        <v>6340</v>
      </c>
      <c r="D262" s="60" t="s">
        <v>6341</v>
      </c>
      <c r="E262" s="168" t="s">
        <v>469</v>
      </c>
      <c r="F262" s="168">
        <v>2006</v>
      </c>
      <c r="G262" s="168" t="s">
        <v>142</v>
      </c>
    </row>
    <row r="263" spans="1:7" ht="18" customHeight="1">
      <c r="A263" s="187" t="s">
        <v>5605</v>
      </c>
      <c r="B263" s="185" t="s">
        <v>6342</v>
      </c>
      <c r="C263" s="188" t="s">
        <v>6343</v>
      </c>
      <c r="D263" s="60" t="s">
        <v>6341</v>
      </c>
      <c r="E263" s="168" t="s">
        <v>469</v>
      </c>
      <c r="F263" s="168">
        <v>2006</v>
      </c>
      <c r="G263" s="168" t="s">
        <v>142</v>
      </c>
    </row>
    <row r="264" spans="1:11" ht="18" customHeight="1">
      <c r="A264" s="187" t="s">
        <v>5605</v>
      </c>
      <c r="B264" s="185" t="s">
        <v>6344</v>
      </c>
      <c r="C264" s="188" t="s">
        <v>6345</v>
      </c>
      <c r="D264" s="60" t="s">
        <v>6346</v>
      </c>
      <c r="E264" s="168" t="s">
        <v>6347</v>
      </c>
      <c r="G264" s="168" t="s">
        <v>5704</v>
      </c>
      <c r="H264" s="199" t="s">
        <v>6348</v>
      </c>
      <c r="I264" s="199" t="s">
        <v>6349</v>
      </c>
      <c r="J264" s="200" t="s">
        <v>6350</v>
      </c>
      <c r="K264" s="198"/>
    </row>
    <row r="265" spans="1:10" ht="18" customHeight="1">
      <c r="A265" s="187" t="s">
        <v>5605</v>
      </c>
      <c r="B265" s="185" t="s">
        <v>6351</v>
      </c>
      <c r="C265" s="188" t="s">
        <v>6345</v>
      </c>
      <c r="D265" s="60" t="s">
        <v>6352</v>
      </c>
      <c r="E265" s="168" t="s">
        <v>6347</v>
      </c>
      <c r="G265" s="168" t="s">
        <v>5704</v>
      </c>
      <c r="H265" s="199" t="s">
        <v>6348</v>
      </c>
      <c r="I265" s="199" t="s">
        <v>6349</v>
      </c>
      <c r="J265" s="200" t="s">
        <v>6350</v>
      </c>
    </row>
    <row r="266" spans="1:10" ht="18" customHeight="1">
      <c r="A266" s="187" t="s">
        <v>5605</v>
      </c>
      <c r="B266" s="185" t="s">
        <v>6353</v>
      </c>
      <c r="C266" s="188" t="s">
        <v>6345</v>
      </c>
      <c r="D266" s="60" t="s">
        <v>6354</v>
      </c>
      <c r="E266" s="168" t="s">
        <v>6347</v>
      </c>
      <c r="G266" s="168" t="s">
        <v>5704</v>
      </c>
      <c r="H266" s="199" t="s">
        <v>6348</v>
      </c>
      <c r="I266" s="199" t="s">
        <v>6349</v>
      </c>
      <c r="J266" s="200" t="s">
        <v>6350</v>
      </c>
    </row>
    <row r="267" spans="1:10" ht="18" customHeight="1">
      <c r="A267" s="187" t="s">
        <v>5605</v>
      </c>
      <c r="B267" s="185" t="s">
        <v>6355</v>
      </c>
      <c r="C267" s="188" t="s">
        <v>6345</v>
      </c>
      <c r="D267" s="60" t="s">
        <v>6356</v>
      </c>
      <c r="E267" s="168" t="s">
        <v>6347</v>
      </c>
      <c r="G267" s="168" t="s">
        <v>5704</v>
      </c>
      <c r="H267" s="199" t="s">
        <v>6348</v>
      </c>
      <c r="I267" s="199" t="s">
        <v>6349</v>
      </c>
      <c r="J267" s="200" t="s">
        <v>6350</v>
      </c>
    </row>
    <row r="268" spans="1:10" ht="18" customHeight="1">
      <c r="A268" s="187" t="s">
        <v>5605</v>
      </c>
      <c r="B268" s="185" t="s">
        <v>6357</v>
      </c>
      <c r="C268" s="188" t="s">
        <v>6345</v>
      </c>
      <c r="D268" s="60" t="s">
        <v>6358</v>
      </c>
      <c r="E268" s="168" t="s">
        <v>6347</v>
      </c>
      <c r="G268" s="168" t="s">
        <v>5704</v>
      </c>
      <c r="H268" s="199" t="s">
        <v>6348</v>
      </c>
      <c r="I268" s="199" t="s">
        <v>6349</v>
      </c>
      <c r="J268" s="200" t="s">
        <v>6350</v>
      </c>
    </row>
    <row r="269" spans="1:10" ht="18" customHeight="1">
      <c r="A269" s="187" t="s">
        <v>5605</v>
      </c>
      <c r="B269" s="185" t="s">
        <v>6359</v>
      </c>
      <c r="C269" s="188" t="s">
        <v>6345</v>
      </c>
      <c r="D269" s="60" t="s">
        <v>6360</v>
      </c>
      <c r="E269" s="168" t="s">
        <v>6347</v>
      </c>
      <c r="G269" s="168" t="s">
        <v>5704</v>
      </c>
      <c r="H269" s="199" t="s">
        <v>6348</v>
      </c>
      <c r="I269" s="199" t="s">
        <v>6349</v>
      </c>
      <c r="J269" s="200" t="s">
        <v>6350</v>
      </c>
    </row>
    <row r="270" spans="1:10" ht="18" customHeight="1">
      <c r="A270" s="187" t="s">
        <v>5605</v>
      </c>
      <c r="B270" s="185" t="s">
        <v>6361</v>
      </c>
      <c r="C270" s="188" t="s">
        <v>6345</v>
      </c>
      <c r="D270" s="60" t="s">
        <v>6362</v>
      </c>
      <c r="E270" s="168" t="s">
        <v>6347</v>
      </c>
      <c r="G270" s="168" t="s">
        <v>5704</v>
      </c>
      <c r="H270" s="199" t="s">
        <v>6348</v>
      </c>
      <c r="I270" s="199" t="s">
        <v>6349</v>
      </c>
      <c r="J270" s="200" t="s">
        <v>6350</v>
      </c>
    </row>
    <row r="271" spans="1:10" ht="18" customHeight="1">
      <c r="A271" s="187" t="s">
        <v>5605</v>
      </c>
      <c r="B271" s="185" t="s">
        <v>6363</v>
      </c>
      <c r="C271" s="188" t="s">
        <v>6364</v>
      </c>
      <c r="D271" s="60">
        <v>1</v>
      </c>
      <c r="E271" s="168" t="s">
        <v>6365</v>
      </c>
      <c r="G271" s="168" t="s">
        <v>5704</v>
      </c>
      <c r="H271" s="199" t="s">
        <v>6348</v>
      </c>
      <c r="I271" s="199" t="s">
        <v>6349</v>
      </c>
      <c r="J271" s="200" t="s">
        <v>6350</v>
      </c>
    </row>
    <row r="272" spans="1:10" ht="18" customHeight="1">
      <c r="A272" s="187" t="s">
        <v>5605</v>
      </c>
      <c r="B272" s="185" t="s">
        <v>6366</v>
      </c>
      <c r="C272" s="188" t="s">
        <v>6367</v>
      </c>
      <c r="D272" s="60">
        <v>2</v>
      </c>
      <c r="E272" s="168" t="s">
        <v>6365</v>
      </c>
      <c r="G272" s="168" t="s">
        <v>5704</v>
      </c>
      <c r="H272" s="199" t="s">
        <v>6348</v>
      </c>
      <c r="I272" s="199" t="s">
        <v>6349</v>
      </c>
      <c r="J272" s="200" t="s">
        <v>6350</v>
      </c>
    </row>
    <row r="273" spans="1:10" ht="18" customHeight="1">
      <c r="A273" s="187" t="s">
        <v>5605</v>
      </c>
      <c r="B273" s="185" t="s">
        <v>6368</v>
      </c>
      <c r="C273" s="188" t="s">
        <v>6369</v>
      </c>
      <c r="D273" s="60" t="s">
        <v>6370</v>
      </c>
      <c r="E273" s="168" t="s">
        <v>6371</v>
      </c>
      <c r="F273" s="168">
        <v>1953</v>
      </c>
      <c r="G273" s="168" t="s">
        <v>5704</v>
      </c>
      <c r="I273" s="199" t="s">
        <v>6349</v>
      </c>
      <c r="J273" s="200" t="s">
        <v>6350</v>
      </c>
    </row>
    <row r="274" spans="1:11" ht="18" customHeight="1">
      <c r="A274" s="187" t="s">
        <v>5605</v>
      </c>
      <c r="B274" s="185" t="s">
        <v>6372</v>
      </c>
      <c r="C274" s="188" t="s">
        <v>6373</v>
      </c>
      <c r="D274" s="60" t="s">
        <v>6374</v>
      </c>
      <c r="E274" s="168" t="s">
        <v>6375</v>
      </c>
      <c r="F274" s="168">
        <v>1961</v>
      </c>
      <c r="G274" s="168" t="s">
        <v>125</v>
      </c>
      <c r="H274" s="186" t="s">
        <v>6376</v>
      </c>
      <c r="I274" s="199" t="s">
        <v>6349</v>
      </c>
      <c r="J274" s="200" t="s">
        <v>6350</v>
      </c>
      <c r="K274" s="201" t="s">
        <v>6377</v>
      </c>
    </row>
    <row r="275" spans="1:10" ht="18" customHeight="1">
      <c r="A275" s="187" t="s">
        <v>5605</v>
      </c>
      <c r="B275" s="185" t="s">
        <v>6378</v>
      </c>
      <c r="C275" s="185" t="s">
        <v>6379</v>
      </c>
      <c r="D275" s="60" t="s">
        <v>2352</v>
      </c>
      <c r="E275" s="168" t="s">
        <v>2352</v>
      </c>
      <c r="F275" s="168" t="s">
        <v>2352</v>
      </c>
      <c r="G275" s="168" t="s">
        <v>125</v>
      </c>
      <c r="H275" s="186" t="s">
        <v>6380</v>
      </c>
      <c r="I275" s="199" t="s">
        <v>6349</v>
      </c>
      <c r="J275" s="200" t="s">
        <v>6350</v>
      </c>
    </row>
    <row r="276" spans="1:10" s="89" customFormat="1" ht="15" customHeight="1">
      <c r="A276" s="89" t="s">
        <v>5605</v>
      </c>
      <c r="B276" s="191" t="s">
        <v>6381</v>
      </c>
      <c r="C276" s="191" t="s">
        <v>6382</v>
      </c>
      <c r="E276" s="193" t="s">
        <v>6383</v>
      </c>
      <c r="F276" s="193" t="s">
        <v>2352</v>
      </c>
      <c r="G276" s="193" t="s">
        <v>125</v>
      </c>
      <c r="H276" s="194"/>
      <c r="I276" s="202" t="s">
        <v>6349</v>
      </c>
      <c r="J276" s="203" t="s">
        <v>6350</v>
      </c>
    </row>
    <row r="277" spans="1:10" ht="18" customHeight="1">
      <c r="A277" s="187" t="s">
        <v>5605</v>
      </c>
      <c r="B277" s="185" t="s">
        <v>6384</v>
      </c>
      <c r="C277" s="191" t="s">
        <v>6385</v>
      </c>
      <c r="D277" s="129"/>
      <c r="E277" s="168" t="s">
        <v>6386</v>
      </c>
      <c r="F277" s="168" t="s">
        <v>2352</v>
      </c>
      <c r="G277" s="168" t="s">
        <v>125</v>
      </c>
      <c r="I277" s="199" t="s">
        <v>6349</v>
      </c>
      <c r="J277" s="204" t="s">
        <v>6350</v>
      </c>
    </row>
    <row r="278" spans="1:12" ht="18" customHeight="1">
      <c r="A278" s="187" t="s">
        <v>5605</v>
      </c>
      <c r="B278" s="185" t="s">
        <v>6387</v>
      </c>
      <c r="C278" s="185" t="s">
        <v>6388</v>
      </c>
      <c r="D278" s="88" t="s">
        <v>6389</v>
      </c>
      <c r="E278" s="205" t="s">
        <v>6390</v>
      </c>
      <c r="F278" s="206" t="s">
        <v>6391</v>
      </c>
      <c r="G278" s="183" t="s">
        <v>5704</v>
      </c>
      <c r="I278" s="207" t="s">
        <v>6349</v>
      </c>
      <c r="J278" s="204" t="s">
        <v>6350</v>
      </c>
      <c r="K278" s="60" t="s">
        <v>6392</v>
      </c>
      <c r="L278" s="60" t="s">
        <v>6393</v>
      </c>
    </row>
    <row r="279" spans="1:10" ht="15" customHeight="1">
      <c r="A279" s="89" t="s">
        <v>5605</v>
      </c>
      <c r="B279" s="185" t="s">
        <v>6394</v>
      </c>
      <c r="C279" s="191" t="s">
        <v>6395</v>
      </c>
      <c r="D279" s="60" t="s">
        <v>6389</v>
      </c>
      <c r="E279" s="168" t="s">
        <v>6396</v>
      </c>
      <c r="F279" s="168" t="s">
        <v>6397</v>
      </c>
      <c r="G279" s="168" t="s">
        <v>5704</v>
      </c>
      <c r="H279" s="208"/>
      <c r="I279" s="207" t="s">
        <v>6349</v>
      </c>
      <c r="J279" s="204" t="s">
        <v>6350</v>
      </c>
    </row>
    <row r="280" spans="1:11" s="88" customFormat="1" ht="15" customHeight="1">
      <c r="A280" s="89" t="s">
        <v>5605</v>
      </c>
      <c r="B280" s="191" t="s">
        <v>6398</v>
      </c>
      <c r="C280" s="191" t="s">
        <v>6399</v>
      </c>
      <c r="E280" s="183" t="s">
        <v>6400</v>
      </c>
      <c r="F280" s="183" t="s">
        <v>6391</v>
      </c>
      <c r="G280" s="183" t="s">
        <v>5704</v>
      </c>
      <c r="H280" s="192"/>
      <c r="I280" s="207" t="s">
        <v>6349</v>
      </c>
      <c r="J280" s="204" t="s">
        <v>6350</v>
      </c>
      <c r="K280" s="209" t="s">
        <v>6401</v>
      </c>
    </row>
    <row r="281" spans="1:9" s="88" customFormat="1" ht="15" customHeight="1">
      <c r="A281" s="89" t="s">
        <v>5605</v>
      </c>
      <c r="B281" s="191" t="s">
        <v>6402</v>
      </c>
      <c r="C281" s="191" t="s">
        <v>6403</v>
      </c>
      <c r="D281" s="88" t="s">
        <v>6404</v>
      </c>
      <c r="E281" s="183" t="s">
        <v>5880</v>
      </c>
      <c r="F281" s="183">
        <v>1953</v>
      </c>
      <c r="G281" s="183" t="s">
        <v>5704</v>
      </c>
      <c r="H281" s="192"/>
      <c r="I281" s="192" t="s">
        <v>3793</v>
      </c>
    </row>
    <row r="282" spans="1:9" s="88" customFormat="1" ht="15" customHeight="1">
      <c r="A282" s="89" t="s">
        <v>5605</v>
      </c>
      <c r="B282" s="191" t="s">
        <v>6405</v>
      </c>
      <c r="C282" s="191" t="s">
        <v>6406</v>
      </c>
      <c r="D282" s="88" t="s">
        <v>6407</v>
      </c>
      <c r="E282" s="183" t="s">
        <v>3020</v>
      </c>
      <c r="F282" s="183">
        <v>1978</v>
      </c>
      <c r="G282" s="183" t="s">
        <v>5704</v>
      </c>
      <c r="H282" s="192"/>
      <c r="I282" s="192" t="s">
        <v>4483</v>
      </c>
    </row>
    <row r="290" spans="2:9" s="154" customFormat="1" ht="15" customHeight="1">
      <c r="B290" s="185" t="s">
        <v>6408</v>
      </c>
      <c r="C290" s="185" t="s">
        <v>6409</v>
      </c>
      <c r="D290" s="154" t="s">
        <v>6410</v>
      </c>
      <c r="E290" s="210" t="s">
        <v>6411</v>
      </c>
      <c r="F290" s="210">
        <v>1962</v>
      </c>
      <c r="G290" s="210" t="s">
        <v>5704</v>
      </c>
      <c r="H290" s="196" t="s">
        <v>4223</v>
      </c>
      <c r="I290" s="196"/>
    </row>
    <row r="291" spans="2:8" ht="15" customHeight="1">
      <c r="B291" s="185" t="s">
        <v>6412</v>
      </c>
      <c r="C291" s="185" t="s">
        <v>6413</v>
      </c>
      <c r="D291" s="60" t="s">
        <v>6414</v>
      </c>
      <c r="E291" s="168" t="s">
        <v>1718</v>
      </c>
      <c r="G291" s="168" t="s">
        <v>5704</v>
      </c>
      <c r="H291" s="186" t="s">
        <v>3793</v>
      </c>
    </row>
    <row r="292" spans="2:8" ht="15" customHeight="1">
      <c r="B292" s="185" t="s">
        <v>6415</v>
      </c>
      <c r="C292" s="185" t="s">
        <v>6416</v>
      </c>
      <c r="D292" s="60" t="s">
        <v>6414</v>
      </c>
      <c r="E292" s="168" t="s">
        <v>1718</v>
      </c>
      <c r="G292" s="168" t="s">
        <v>5704</v>
      </c>
      <c r="H292" s="186" t="s">
        <v>3793</v>
      </c>
    </row>
    <row r="293" spans="1:6" ht="15" customHeight="1">
      <c r="A293" s="89" t="s">
        <v>5605</v>
      </c>
      <c r="B293" s="185" t="s">
        <v>6417</v>
      </c>
      <c r="C293" s="185" t="s">
        <v>6418</v>
      </c>
      <c r="D293" s="60" t="s">
        <v>6419</v>
      </c>
      <c r="E293" s="168" t="s">
        <v>351</v>
      </c>
      <c r="F293" s="168">
        <v>1967</v>
      </c>
    </row>
    <row r="294" spans="1:6" ht="18" customHeight="1">
      <c r="A294" s="187" t="s">
        <v>5605</v>
      </c>
      <c r="B294" s="185" t="s">
        <v>6420</v>
      </c>
      <c r="C294" s="188" t="s">
        <v>2789</v>
      </c>
      <c r="D294" s="60" t="s">
        <v>6421</v>
      </c>
      <c r="E294" s="168" t="s">
        <v>6037</v>
      </c>
      <c r="F294" s="168">
        <v>1979</v>
      </c>
    </row>
    <row r="295" spans="1:7" ht="18" customHeight="1">
      <c r="A295" s="187" t="s">
        <v>5605</v>
      </c>
      <c r="B295" s="185" t="s">
        <v>6422</v>
      </c>
      <c r="C295" s="185" t="s">
        <v>6423</v>
      </c>
      <c r="D295" s="60" t="s">
        <v>6424</v>
      </c>
      <c r="E295" s="168" t="s">
        <v>6302</v>
      </c>
      <c r="F295" s="168">
        <v>1981</v>
      </c>
      <c r="G295" s="168" t="s">
        <v>142</v>
      </c>
    </row>
    <row r="296" spans="1:6" ht="18" customHeight="1">
      <c r="A296" s="187" t="s">
        <v>5605</v>
      </c>
      <c r="B296" s="185" t="s">
        <v>6425</v>
      </c>
      <c r="C296" s="188" t="s">
        <v>6426</v>
      </c>
      <c r="E296" s="168" t="s">
        <v>6427</v>
      </c>
      <c r="F296" s="168">
        <v>1976</v>
      </c>
    </row>
    <row r="297" spans="1:6" ht="18" customHeight="1">
      <c r="A297" s="187" t="s">
        <v>5605</v>
      </c>
      <c r="B297" s="185" t="s">
        <v>6428</v>
      </c>
      <c r="C297" s="185" t="s">
        <v>6429</v>
      </c>
      <c r="D297" s="60" t="s">
        <v>6430</v>
      </c>
      <c r="E297" s="168" t="s">
        <v>6006</v>
      </c>
      <c r="F297" s="168">
        <v>1979</v>
      </c>
    </row>
    <row r="298" spans="1:7" ht="18" customHeight="1">
      <c r="A298" s="187" t="s">
        <v>5605</v>
      </c>
      <c r="B298" s="185" t="s">
        <v>6431</v>
      </c>
      <c r="C298" s="188" t="s">
        <v>6432</v>
      </c>
      <c r="D298" s="60" t="s">
        <v>2800</v>
      </c>
      <c r="E298" s="168" t="s">
        <v>1797</v>
      </c>
      <c r="F298" s="168">
        <v>1977</v>
      </c>
      <c r="G298" s="168" t="s">
        <v>142</v>
      </c>
    </row>
    <row r="299" spans="1:6" ht="18" customHeight="1">
      <c r="A299" s="187" t="s">
        <v>5605</v>
      </c>
      <c r="B299" s="185" t="s">
        <v>6433</v>
      </c>
      <c r="C299" s="185" t="s">
        <v>6434</v>
      </c>
      <c r="D299" s="60" t="s">
        <v>6435</v>
      </c>
      <c r="E299" s="168" t="s">
        <v>6436</v>
      </c>
      <c r="F299" s="168">
        <v>1989</v>
      </c>
    </row>
    <row r="300" spans="1:6" ht="18" customHeight="1">
      <c r="A300" s="187" t="s">
        <v>5605</v>
      </c>
      <c r="B300" s="185" t="s">
        <v>6437</v>
      </c>
      <c r="C300" s="185" t="s">
        <v>6014</v>
      </c>
      <c r="E300" s="168" t="s">
        <v>207</v>
      </c>
      <c r="F300" s="168">
        <v>1994</v>
      </c>
    </row>
    <row r="301" spans="1:6" ht="18" customHeight="1">
      <c r="A301" s="187" t="s">
        <v>5605</v>
      </c>
      <c r="B301" s="185" t="s">
        <v>6438</v>
      </c>
      <c r="C301" s="188" t="s">
        <v>6439</v>
      </c>
      <c r="E301" s="168" t="s">
        <v>6440</v>
      </c>
      <c r="F301" s="168">
        <v>2003</v>
      </c>
    </row>
    <row r="302" spans="1:6" ht="18" customHeight="1">
      <c r="A302" s="187" t="s">
        <v>5605</v>
      </c>
      <c r="B302" s="185" t="s">
        <v>6441</v>
      </c>
      <c r="C302" s="185" t="s">
        <v>6442</v>
      </c>
      <c r="D302" s="60" t="s">
        <v>6443</v>
      </c>
      <c r="E302" s="168" t="s">
        <v>6006</v>
      </c>
      <c r="F302" s="168">
        <v>1980</v>
      </c>
    </row>
    <row r="303" spans="1:6" ht="18" customHeight="1">
      <c r="A303" s="187" t="s">
        <v>5605</v>
      </c>
      <c r="B303" s="185" t="s">
        <v>6444</v>
      </c>
      <c r="C303" s="188" t="s">
        <v>2789</v>
      </c>
      <c r="D303" s="60" t="s">
        <v>6445</v>
      </c>
      <c r="E303" s="168" t="s">
        <v>6302</v>
      </c>
      <c r="F303" s="168">
        <v>1979</v>
      </c>
    </row>
    <row r="304" spans="1:6" ht="18" customHeight="1">
      <c r="A304" s="187" t="s">
        <v>5605</v>
      </c>
      <c r="B304" s="185" t="s">
        <v>6446</v>
      </c>
      <c r="C304" s="185" t="s">
        <v>6447</v>
      </c>
      <c r="D304" s="60" t="s">
        <v>2800</v>
      </c>
      <c r="E304" s="168" t="s">
        <v>6448</v>
      </c>
      <c r="F304" s="168">
        <v>2001</v>
      </c>
    </row>
    <row r="305" spans="1:6" ht="18" customHeight="1">
      <c r="A305" s="187" t="s">
        <v>5605</v>
      </c>
      <c r="B305" s="185" t="s">
        <v>6449</v>
      </c>
      <c r="C305" s="185" t="s">
        <v>6450</v>
      </c>
      <c r="D305" s="60" t="s">
        <v>6451</v>
      </c>
      <c r="E305" s="168" t="s">
        <v>6452</v>
      </c>
      <c r="F305" s="168">
        <v>1998</v>
      </c>
    </row>
    <row r="306" spans="1:6" ht="18" customHeight="1">
      <c r="A306" s="187" t="s">
        <v>5605</v>
      </c>
      <c r="B306" s="185" t="s">
        <v>6453</v>
      </c>
      <c r="C306" s="185" t="s">
        <v>6454</v>
      </c>
      <c r="D306" s="60" t="s">
        <v>6455</v>
      </c>
      <c r="E306" s="168" t="s">
        <v>207</v>
      </c>
      <c r="F306" s="168">
        <v>1990</v>
      </c>
    </row>
    <row r="307" spans="1:8" ht="18" customHeight="1">
      <c r="A307" s="187" t="s">
        <v>5605</v>
      </c>
      <c r="B307" s="185" t="s">
        <v>6456</v>
      </c>
      <c r="C307" s="185" t="s">
        <v>6457</v>
      </c>
      <c r="D307" s="60" t="s">
        <v>6458</v>
      </c>
      <c r="E307" s="168" t="s">
        <v>6459</v>
      </c>
      <c r="F307" s="168">
        <v>1975</v>
      </c>
      <c r="H307" s="211"/>
    </row>
    <row r="308" spans="1:6" ht="18" customHeight="1">
      <c r="A308" s="187" t="s">
        <v>5605</v>
      </c>
      <c r="B308" s="185" t="s">
        <v>6460</v>
      </c>
      <c r="C308" s="188" t="s">
        <v>6461</v>
      </c>
      <c r="D308" s="60" t="s">
        <v>4923</v>
      </c>
      <c r="E308" s="168" t="s">
        <v>207</v>
      </c>
      <c r="F308" s="168">
        <v>1978</v>
      </c>
    </row>
    <row r="309" spans="1:6" ht="18" customHeight="1">
      <c r="A309" s="187" t="s">
        <v>5605</v>
      </c>
      <c r="B309" s="185" t="s">
        <v>6462</v>
      </c>
      <c r="C309" s="188" t="s">
        <v>176</v>
      </c>
      <c r="D309" s="60" t="s">
        <v>3570</v>
      </c>
      <c r="E309" s="168" t="s">
        <v>6463</v>
      </c>
      <c r="F309" s="168">
        <v>2005</v>
      </c>
    </row>
    <row r="310" spans="1:6" ht="18" customHeight="1">
      <c r="A310" s="187" t="s">
        <v>5605</v>
      </c>
      <c r="B310" s="185" t="s">
        <v>6464</v>
      </c>
      <c r="C310" s="185" t="s">
        <v>6465</v>
      </c>
      <c r="D310" s="60" t="s">
        <v>6466</v>
      </c>
      <c r="E310" s="168" t="s">
        <v>6467</v>
      </c>
      <c r="F310" s="168">
        <v>1977</v>
      </c>
    </row>
    <row r="311" spans="1:6" ht="18" customHeight="1">
      <c r="A311" s="187" t="s">
        <v>5605</v>
      </c>
      <c r="B311" s="185" t="s">
        <v>6468</v>
      </c>
      <c r="C311" s="185" t="s">
        <v>6469</v>
      </c>
      <c r="E311" s="168" t="s">
        <v>207</v>
      </c>
      <c r="F311" s="168">
        <v>1990</v>
      </c>
    </row>
    <row r="312" spans="1:6" ht="18" customHeight="1">
      <c r="A312" s="187" t="s">
        <v>5605</v>
      </c>
      <c r="B312" s="185" t="s">
        <v>6470</v>
      </c>
      <c r="C312" s="188" t="s">
        <v>6471</v>
      </c>
      <c r="D312" s="60" t="s">
        <v>6472</v>
      </c>
      <c r="E312" s="168" t="s">
        <v>4972</v>
      </c>
      <c r="F312" s="168">
        <v>1994</v>
      </c>
    </row>
    <row r="313" spans="1:6" ht="18" customHeight="1">
      <c r="A313" s="187" t="s">
        <v>5605</v>
      </c>
      <c r="B313" s="185" t="s">
        <v>6473</v>
      </c>
      <c r="C313" s="188" t="s">
        <v>6474</v>
      </c>
      <c r="D313" s="60" t="s">
        <v>6475</v>
      </c>
      <c r="E313" s="168" t="s">
        <v>6476</v>
      </c>
      <c r="F313" s="168">
        <v>1974</v>
      </c>
    </row>
    <row r="314" spans="1:6" ht="18" customHeight="1">
      <c r="A314" s="187" t="s">
        <v>5605</v>
      </c>
      <c r="B314" s="185" t="s">
        <v>6477</v>
      </c>
      <c r="C314" s="185" t="s">
        <v>206</v>
      </c>
      <c r="D314" s="60" t="s">
        <v>4923</v>
      </c>
      <c r="E314" s="168" t="s">
        <v>207</v>
      </c>
      <c r="F314" s="168">
        <v>1991</v>
      </c>
    </row>
    <row r="315" spans="1:6" ht="18" customHeight="1">
      <c r="A315" s="187" t="s">
        <v>5605</v>
      </c>
      <c r="B315" s="185" t="s">
        <v>6478</v>
      </c>
      <c r="C315" s="185" t="s">
        <v>6479</v>
      </c>
      <c r="D315" s="60" t="s">
        <v>2800</v>
      </c>
      <c r="E315" s="168" t="s">
        <v>175</v>
      </c>
      <c r="F315" s="168">
        <v>1979</v>
      </c>
    </row>
    <row r="316" spans="1:6" ht="18" customHeight="1">
      <c r="A316" s="187" t="s">
        <v>5605</v>
      </c>
      <c r="B316" s="185" t="s">
        <v>6480</v>
      </c>
      <c r="C316" s="185" t="s">
        <v>6481</v>
      </c>
      <c r="D316" s="60" t="s">
        <v>6482</v>
      </c>
      <c r="F316" s="168">
        <v>1999</v>
      </c>
    </row>
    <row r="317" spans="1:6" ht="18" customHeight="1">
      <c r="A317" s="187" t="s">
        <v>5605</v>
      </c>
      <c r="B317" s="185" t="s">
        <v>6483</v>
      </c>
      <c r="C317" s="188" t="s">
        <v>6484</v>
      </c>
      <c r="E317" s="168" t="s">
        <v>207</v>
      </c>
      <c r="F317" s="168">
        <v>1979</v>
      </c>
    </row>
    <row r="318" spans="1:6" ht="18" customHeight="1">
      <c r="A318" s="187" t="s">
        <v>5605</v>
      </c>
      <c r="B318" s="185" t="s">
        <v>6485</v>
      </c>
      <c r="C318" s="188" t="s">
        <v>6486</v>
      </c>
      <c r="D318" s="60" t="s">
        <v>6487</v>
      </c>
      <c r="E318" s="168" t="s">
        <v>6488</v>
      </c>
      <c r="F318" s="168">
        <v>2005</v>
      </c>
    </row>
    <row r="319" spans="1:6" ht="18" customHeight="1">
      <c r="A319" s="187" t="s">
        <v>5605</v>
      </c>
      <c r="B319" s="185" t="s">
        <v>6489</v>
      </c>
      <c r="C319" s="185" t="s">
        <v>6490</v>
      </c>
      <c r="D319" s="60" t="s">
        <v>3458</v>
      </c>
      <c r="E319" s="168" t="s">
        <v>2186</v>
      </c>
      <c r="F319" s="168">
        <v>1975</v>
      </c>
    </row>
    <row r="320" spans="1:6" ht="18" customHeight="1">
      <c r="A320" s="187" t="s">
        <v>5605</v>
      </c>
      <c r="B320" s="185" t="s">
        <v>6491</v>
      </c>
      <c r="C320" s="185" t="s">
        <v>6492</v>
      </c>
      <c r="E320" s="168" t="s">
        <v>2186</v>
      </c>
      <c r="F320" s="168">
        <v>1978</v>
      </c>
    </row>
    <row r="321" spans="1:6" ht="18" customHeight="1">
      <c r="A321" s="187" t="s">
        <v>5605</v>
      </c>
      <c r="B321" s="185" t="s">
        <v>6493</v>
      </c>
      <c r="C321" s="185" t="s">
        <v>6494</v>
      </c>
      <c r="D321" s="60" t="s">
        <v>6495</v>
      </c>
      <c r="E321" s="168" t="s">
        <v>6496</v>
      </c>
      <c r="F321" s="168">
        <v>2002</v>
      </c>
    </row>
    <row r="322" spans="1:6" ht="18" customHeight="1">
      <c r="A322" s="187" t="s">
        <v>5605</v>
      </c>
      <c r="B322" s="185" t="s">
        <v>6497</v>
      </c>
      <c r="C322" s="185" t="s">
        <v>6498</v>
      </c>
      <c r="D322" s="60" t="s">
        <v>6499</v>
      </c>
      <c r="E322" s="168" t="s">
        <v>6500</v>
      </c>
      <c r="F322" s="168">
        <v>2000</v>
      </c>
    </row>
    <row r="323" spans="1:6" ht="18" customHeight="1">
      <c r="A323" s="187" t="s">
        <v>5605</v>
      </c>
      <c r="B323" s="185" t="s">
        <v>6501</v>
      </c>
      <c r="C323" s="185" t="s">
        <v>1836</v>
      </c>
      <c r="D323" s="60" t="s">
        <v>174</v>
      </c>
      <c r="E323" s="168" t="s">
        <v>6502</v>
      </c>
      <c r="F323" s="168">
        <v>1991</v>
      </c>
    </row>
    <row r="324" spans="1:6" ht="18" customHeight="1">
      <c r="A324" s="187" t="s">
        <v>5605</v>
      </c>
      <c r="B324" s="185" t="s">
        <v>6503</v>
      </c>
      <c r="C324" s="185" t="s">
        <v>3698</v>
      </c>
      <c r="E324" s="168" t="s">
        <v>3700</v>
      </c>
      <c r="F324" s="168">
        <v>2003</v>
      </c>
    </row>
    <row r="325" spans="1:6" ht="18" customHeight="1">
      <c r="A325" s="187" t="s">
        <v>5605</v>
      </c>
      <c r="B325" s="185" t="s">
        <v>6504</v>
      </c>
      <c r="C325" s="185" t="s">
        <v>6505</v>
      </c>
      <c r="D325" s="60" t="s">
        <v>6506</v>
      </c>
      <c r="E325" s="168" t="s">
        <v>482</v>
      </c>
      <c r="F325" s="168">
        <v>1969</v>
      </c>
    </row>
    <row r="326" spans="1:6" ht="18" customHeight="1">
      <c r="A326" s="187" t="s">
        <v>5605</v>
      </c>
      <c r="B326" s="185" t="s">
        <v>6507</v>
      </c>
      <c r="C326" s="185" t="s">
        <v>6086</v>
      </c>
      <c r="D326" s="60" t="s">
        <v>6508</v>
      </c>
      <c r="E326" s="168" t="s">
        <v>6509</v>
      </c>
      <c r="F326" s="168">
        <v>1976</v>
      </c>
    </row>
    <row r="327" spans="1:6" ht="18" customHeight="1">
      <c r="A327" s="187" t="s">
        <v>5605</v>
      </c>
      <c r="B327" s="185" t="s">
        <v>6510</v>
      </c>
      <c r="C327" s="185" t="s">
        <v>6434</v>
      </c>
      <c r="D327" s="60" t="s">
        <v>6511</v>
      </c>
      <c r="E327" s="168" t="s">
        <v>6512</v>
      </c>
      <c r="F327" s="168">
        <v>1986</v>
      </c>
    </row>
    <row r="328" spans="1:6" ht="18" customHeight="1">
      <c r="A328" s="187" t="s">
        <v>5605</v>
      </c>
      <c r="B328" s="185" t="s">
        <v>6513</v>
      </c>
      <c r="C328" s="188" t="s">
        <v>2789</v>
      </c>
      <c r="D328" s="60" t="s">
        <v>6511</v>
      </c>
      <c r="E328" s="168" t="s">
        <v>6512</v>
      </c>
      <c r="F328" s="168">
        <v>1986</v>
      </c>
    </row>
    <row r="329" spans="1:6" ht="18" customHeight="1">
      <c r="A329" s="187" t="s">
        <v>5605</v>
      </c>
      <c r="B329" s="185" t="s">
        <v>6514</v>
      </c>
      <c r="C329" s="185" t="s">
        <v>6515</v>
      </c>
      <c r="E329" s="168" t="s">
        <v>207</v>
      </c>
      <c r="F329" s="168">
        <v>1980</v>
      </c>
    </row>
    <row r="330" spans="1:6" ht="18" customHeight="1">
      <c r="A330" s="187" t="s">
        <v>5605</v>
      </c>
      <c r="B330" s="185" t="s">
        <v>6516</v>
      </c>
      <c r="C330" s="185" t="s">
        <v>6517</v>
      </c>
      <c r="D330" s="60" t="s">
        <v>6518</v>
      </c>
      <c r="E330" s="168" t="s">
        <v>207</v>
      </c>
      <c r="F330" s="168">
        <v>1980</v>
      </c>
    </row>
    <row r="331" spans="1:6" ht="18" customHeight="1">
      <c r="A331" s="187" t="s">
        <v>5605</v>
      </c>
      <c r="B331" s="185" t="s">
        <v>6519</v>
      </c>
      <c r="C331" s="188" t="s">
        <v>6520</v>
      </c>
      <c r="E331" s="168" t="s">
        <v>207</v>
      </c>
      <c r="F331" s="168">
        <v>1980</v>
      </c>
    </row>
    <row r="332" spans="1:6" ht="18" customHeight="1">
      <c r="A332" s="187" t="s">
        <v>5605</v>
      </c>
      <c r="B332" s="185" t="s">
        <v>6521</v>
      </c>
      <c r="C332" s="188" t="s">
        <v>6522</v>
      </c>
      <c r="E332" s="168" t="s">
        <v>207</v>
      </c>
      <c r="F332" s="168">
        <v>1979</v>
      </c>
    </row>
    <row r="333" spans="1:6" ht="18" customHeight="1">
      <c r="A333" s="187" t="s">
        <v>5605</v>
      </c>
      <c r="B333" s="185" t="s">
        <v>6523</v>
      </c>
      <c r="C333" s="185" t="s">
        <v>6524</v>
      </c>
      <c r="E333" s="168" t="s">
        <v>207</v>
      </c>
      <c r="F333" s="168">
        <v>1981</v>
      </c>
    </row>
    <row r="334" spans="1:6" ht="18" customHeight="1">
      <c r="A334" s="187" t="s">
        <v>5605</v>
      </c>
      <c r="B334" s="185" t="s">
        <v>6525</v>
      </c>
      <c r="C334" s="185" t="s">
        <v>6526</v>
      </c>
      <c r="D334" s="60" t="s">
        <v>6518</v>
      </c>
      <c r="E334" s="168" t="s">
        <v>207</v>
      </c>
      <c r="F334" s="168">
        <v>1982</v>
      </c>
    </row>
    <row r="335" spans="1:6" ht="18" customHeight="1">
      <c r="A335" s="187" t="s">
        <v>5605</v>
      </c>
      <c r="B335" s="185" t="s">
        <v>6527</v>
      </c>
      <c r="C335" s="185" t="s">
        <v>6528</v>
      </c>
      <c r="D335" s="60" t="s">
        <v>6529</v>
      </c>
      <c r="E335" s="168" t="s">
        <v>403</v>
      </c>
      <c r="F335" s="168">
        <v>1967</v>
      </c>
    </row>
    <row r="336" spans="1:6" ht="18" customHeight="1">
      <c r="A336" s="187" t="s">
        <v>5605</v>
      </c>
      <c r="B336" s="185" t="s">
        <v>6530</v>
      </c>
      <c r="C336" s="185" t="s">
        <v>6531</v>
      </c>
      <c r="D336" s="60" t="s">
        <v>6532</v>
      </c>
      <c r="E336" s="168" t="s">
        <v>751</v>
      </c>
      <c r="F336" s="168">
        <v>1966</v>
      </c>
    </row>
    <row r="337" spans="1:6" ht="18" customHeight="1">
      <c r="A337" s="187" t="s">
        <v>5605</v>
      </c>
      <c r="B337" s="185" t="s">
        <v>6533</v>
      </c>
      <c r="C337" s="185" t="s">
        <v>6534</v>
      </c>
      <c r="D337" s="60" t="s">
        <v>6535</v>
      </c>
      <c r="E337" s="168" t="s">
        <v>16</v>
      </c>
      <c r="F337" s="168">
        <v>2015</v>
      </c>
    </row>
    <row r="338" spans="1:6" ht="18" customHeight="1">
      <c r="A338" s="187" t="s">
        <v>5605</v>
      </c>
      <c r="B338" s="185" t="s">
        <v>6536</v>
      </c>
      <c r="C338" s="185" t="s">
        <v>6537</v>
      </c>
      <c r="D338" s="60" t="s">
        <v>6538</v>
      </c>
      <c r="E338" s="168" t="s">
        <v>6539</v>
      </c>
      <c r="F338" s="168">
        <v>2003</v>
      </c>
    </row>
    <row r="339" spans="1:6" ht="18" customHeight="1">
      <c r="A339" s="187" t="s">
        <v>5605</v>
      </c>
      <c r="B339" s="185" t="s">
        <v>6540</v>
      </c>
      <c r="C339" s="185" t="s">
        <v>6541</v>
      </c>
      <c r="E339" s="168" t="s">
        <v>5378</v>
      </c>
      <c r="F339" s="168">
        <v>1988</v>
      </c>
    </row>
    <row r="340" spans="1:6" ht="18" customHeight="1">
      <c r="A340" s="187" t="s">
        <v>5605</v>
      </c>
      <c r="B340" s="185" t="s">
        <v>6542</v>
      </c>
      <c r="C340" s="185" t="s">
        <v>6543</v>
      </c>
      <c r="E340" s="168" t="s">
        <v>5378</v>
      </c>
      <c r="F340" s="168">
        <v>1988</v>
      </c>
    </row>
    <row r="341" spans="1:6" ht="18" customHeight="1">
      <c r="A341" s="187" t="s">
        <v>5605</v>
      </c>
      <c r="B341" s="185" t="s">
        <v>6544</v>
      </c>
      <c r="C341" s="185" t="s">
        <v>6545</v>
      </c>
      <c r="E341" s="168" t="s">
        <v>5378</v>
      </c>
      <c r="F341" s="168">
        <v>1988</v>
      </c>
    </row>
    <row r="342" spans="1:6" ht="18" customHeight="1">
      <c r="A342" s="187" t="s">
        <v>5605</v>
      </c>
      <c r="B342" s="185" t="s">
        <v>6546</v>
      </c>
      <c r="C342" s="185" t="s">
        <v>6547</v>
      </c>
      <c r="E342" s="168" t="s">
        <v>6548</v>
      </c>
      <c r="F342" s="168">
        <v>1988</v>
      </c>
    </row>
    <row r="343" spans="1:6" ht="18" customHeight="1">
      <c r="A343" s="187" t="s">
        <v>5605</v>
      </c>
      <c r="B343" s="185" t="s">
        <v>6549</v>
      </c>
      <c r="C343" s="185" t="s">
        <v>6550</v>
      </c>
      <c r="E343" s="168" t="s">
        <v>6551</v>
      </c>
      <c r="F343" s="168">
        <v>2005</v>
      </c>
    </row>
    <row r="344" spans="1:7" ht="18" customHeight="1">
      <c r="A344" s="187" t="s">
        <v>5605</v>
      </c>
      <c r="B344" s="185" t="s">
        <v>6552</v>
      </c>
      <c r="C344" s="185" t="s">
        <v>6553</v>
      </c>
      <c r="E344" s="168" t="s">
        <v>5867</v>
      </c>
      <c r="F344" s="168">
        <v>1990</v>
      </c>
      <c r="G344" s="168" t="s">
        <v>6554</v>
      </c>
    </row>
    <row r="345" spans="1:6" ht="18" customHeight="1">
      <c r="A345" s="187" t="s">
        <v>5605</v>
      </c>
      <c r="B345" s="185" t="s">
        <v>6555</v>
      </c>
      <c r="C345" s="188" t="s">
        <v>6556</v>
      </c>
      <c r="D345" s="60" t="s">
        <v>174</v>
      </c>
      <c r="E345" s="168" t="s">
        <v>1797</v>
      </c>
      <c r="F345" s="168">
        <v>1979</v>
      </c>
    </row>
    <row r="346" spans="1:6" ht="18" customHeight="1">
      <c r="A346" s="187" t="s">
        <v>5605</v>
      </c>
      <c r="B346" s="185" t="s">
        <v>6557</v>
      </c>
      <c r="C346" s="185" t="s">
        <v>6558</v>
      </c>
      <c r="D346" s="60" t="s">
        <v>625</v>
      </c>
      <c r="E346" s="168" t="s">
        <v>403</v>
      </c>
      <c r="F346" s="168">
        <v>1957</v>
      </c>
    </row>
    <row r="347" spans="1:7" ht="18" customHeight="1">
      <c r="A347" s="187" t="s">
        <v>5605</v>
      </c>
      <c r="B347" s="185" t="s">
        <v>6559</v>
      </c>
      <c r="C347" s="185" t="s">
        <v>1628</v>
      </c>
      <c r="D347" s="60" t="s">
        <v>6560</v>
      </c>
      <c r="E347" s="168" t="s">
        <v>6561</v>
      </c>
      <c r="F347" s="168">
        <v>1991</v>
      </c>
      <c r="G347" s="168" t="s">
        <v>6562</v>
      </c>
    </row>
    <row r="348" spans="1:7" ht="18" customHeight="1">
      <c r="A348" s="187" t="s">
        <v>5605</v>
      </c>
      <c r="B348" s="185" t="s">
        <v>6563</v>
      </c>
      <c r="C348" s="188" t="s">
        <v>6564</v>
      </c>
      <c r="D348" s="60" t="s">
        <v>6565</v>
      </c>
      <c r="F348" s="168" t="s">
        <v>6566</v>
      </c>
      <c r="G348" s="168" t="s">
        <v>6567</v>
      </c>
    </row>
    <row r="349" spans="1:7" ht="18" customHeight="1">
      <c r="A349" s="187" t="s">
        <v>5605</v>
      </c>
      <c r="B349" s="185" t="s">
        <v>6568</v>
      </c>
      <c r="C349" s="185" t="s">
        <v>6569</v>
      </c>
      <c r="D349" s="60" t="s">
        <v>6570</v>
      </c>
      <c r="E349" s="168" t="s">
        <v>20</v>
      </c>
      <c r="F349" s="168">
        <v>1955</v>
      </c>
      <c r="G349" s="168" t="s">
        <v>6567</v>
      </c>
    </row>
    <row r="350" spans="1:7" ht="18" customHeight="1">
      <c r="A350" s="187" t="s">
        <v>5605</v>
      </c>
      <c r="B350" s="185" t="s">
        <v>6571</v>
      </c>
      <c r="C350" s="191" t="s">
        <v>6572</v>
      </c>
      <c r="D350" s="88" t="s">
        <v>6573</v>
      </c>
      <c r="E350" s="183" t="s">
        <v>1718</v>
      </c>
      <c r="F350" s="183">
        <v>1989</v>
      </c>
      <c r="G350" s="183" t="s">
        <v>6554</v>
      </c>
    </row>
    <row r="351" spans="1:7" ht="18" customHeight="1">
      <c r="A351" s="187" t="s">
        <v>5605</v>
      </c>
      <c r="B351" s="185" t="s">
        <v>6574</v>
      </c>
      <c r="C351" s="185" t="s">
        <v>6575</v>
      </c>
      <c r="D351" s="60" t="s">
        <v>3494</v>
      </c>
      <c r="E351" s="168" t="s">
        <v>6576</v>
      </c>
      <c r="F351" s="168">
        <v>1990</v>
      </c>
      <c r="G351" s="168" t="s">
        <v>142</v>
      </c>
    </row>
    <row r="352" spans="1:7" ht="18" customHeight="1">
      <c r="A352" s="187" t="s">
        <v>5605</v>
      </c>
      <c r="B352" s="185" t="s">
        <v>6577</v>
      </c>
      <c r="C352" s="185" t="s">
        <v>6578</v>
      </c>
      <c r="D352" s="60" t="s">
        <v>6579</v>
      </c>
      <c r="E352" s="168" t="s">
        <v>6580</v>
      </c>
      <c r="F352" s="168">
        <v>1974</v>
      </c>
      <c r="G352" s="168" t="s">
        <v>142</v>
      </c>
    </row>
    <row r="353" spans="1:6" ht="18" customHeight="1">
      <c r="A353" s="187" t="s">
        <v>5605</v>
      </c>
      <c r="B353" s="185" t="s">
        <v>6581</v>
      </c>
      <c r="C353" s="185" t="s">
        <v>6582</v>
      </c>
      <c r="D353" s="60" t="s">
        <v>6583</v>
      </c>
      <c r="E353" s="168" t="s">
        <v>4306</v>
      </c>
      <c r="F353" s="168">
        <v>1982</v>
      </c>
    </row>
    <row r="354" spans="1:6" ht="18" customHeight="1">
      <c r="A354" s="187" t="s">
        <v>5605</v>
      </c>
      <c r="B354" s="185" t="s">
        <v>6584</v>
      </c>
      <c r="C354" s="185" t="s">
        <v>6585</v>
      </c>
      <c r="D354" s="60" t="s">
        <v>6586</v>
      </c>
      <c r="E354" s="168" t="s">
        <v>482</v>
      </c>
      <c r="F354" s="168">
        <v>1996</v>
      </c>
    </row>
    <row r="355" spans="1:7" ht="18" customHeight="1">
      <c r="A355" s="187" t="s">
        <v>5605</v>
      </c>
      <c r="B355" s="185" t="s">
        <v>6587</v>
      </c>
      <c r="C355" s="188" t="s">
        <v>6588</v>
      </c>
      <c r="D355" s="60" t="s">
        <v>2975</v>
      </c>
      <c r="E355" s="168" t="s">
        <v>1014</v>
      </c>
      <c r="F355" s="168">
        <v>2011</v>
      </c>
      <c r="G355" s="168" t="s">
        <v>74</v>
      </c>
    </row>
    <row r="356" spans="1:8" ht="18" customHeight="1">
      <c r="A356" s="187" t="s">
        <v>5605</v>
      </c>
      <c r="B356" s="185" t="s">
        <v>6589</v>
      </c>
      <c r="C356" s="185" t="s">
        <v>6590</v>
      </c>
      <c r="D356" s="60" t="s">
        <v>6591</v>
      </c>
      <c r="E356" s="168" t="s">
        <v>6592</v>
      </c>
      <c r="F356" s="168">
        <v>2009</v>
      </c>
      <c r="G356" s="168" t="s">
        <v>6593</v>
      </c>
      <c r="H356" s="186" t="s">
        <v>4223</v>
      </c>
    </row>
    <row r="357" spans="1:7" ht="18" customHeight="1">
      <c r="A357" s="187" t="s">
        <v>5605</v>
      </c>
      <c r="B357" s="185" t="s">
        <v>6594</v>
      </c>
      <c r="C357" s="185" t="s">
        <v>6595</v>
      </c>
      <c r="D357" s="60" t="s">
        <v>6596</v>
      </c>
      <c r="E357" s="168" t="s">
        <v>2186</v>
      </c>
      <c r="F357" s="168" t="s">
        <v>6597</v>
      </c>
      <c r="G357" s="168" t="s">
        <v>4483</v>
      </c>
    </row>
    <row r="358" spans="1:7" ht="18" customHeight="1">
      <c r="A358" s="187" t="s">
        <v>5605</v>
      </c>
      <c r="B358" s="185" t="s">
        <v>6598</v>
      </c>
      <c r="C358" s="185" t="s">
        <v>6599</v>
      </c>
      <c r="D358" s="60" t="s">
        <v>6596</v>
      </c>
      <c r="E358" s="168" t="s">
        <v>2186</v>
      </c>
      <c r="F358" s="168" t="s">
        <v>6600</v>
      </c>
      <c r="G358" s="168" t="s">
        <v>6600</v>
      </c>
    </row>
    <row r="359" spans="1:7" ht="18" customHeight="1">
      <c r="A359" s="187" t="s">
        <v>5605</v>
      </c>
      <c r="B359" s="185" t="s">
        <v>6601</v>
      </c>
      <c r="C359" s="185" t="s">
        <v>6602</v>
      </c>
      <c r="D359" s="60" t="s">
        <v>6596</v>
      </c>
      <c r="E359" s="168" t="s">
        <v>2186</v>
      </c>
      <c r="F359" s="168" t="s">
        <v>6600</v>
      </c>
      <c r="G359" s="168" t="s">
        <v>6600</v>
      </c>
    </row>
    <row r="360" spans="1:7" ht="18" customHeight="1">
      <c r="A360" s="187" t="s">
        <v>5605</v>
      </c>
      <c r="B360" s="185" t="s">
        <v>6603</v>
      </c>
      <c r="C360" s="185" t="s">
        <v>6604</v>
      </c>
      <c r="D360" s="60" t="s">
        <v>6596</v>
      </c>
      <c r="E360" s="168" t="s">
        <v>2186</v>
      </c>
      <c r="F360" s="168" t="s">
        <v>6600</v>
      </c>
      <c r="G360" s="168" t="s">
        <v>6600</v>
      </c>
    </row>
    <row r="361" spans="1:7" ht="18" customHeight="1">
      <c r="A361" s="187" t="s">
        <v>5605</v>
      </c>
      <c r="B361" s="185" t="s">
        <v>6605</v>
      </c>
      <c r="C361" s="188" t="s">
        <v>6606</v>
      </c>
      <c r="D361" s="60" t="s">
        <v>6596</v>
      </c>
      <c r="E361" s="168" t="s">
        <v>2186</v>
      </c>
      <c r="F361" s="168" t="s">
        <v>6600</v>
      </c>
      <c r="G361" s="168" t="s">
        <v>6600</v>
      </c>
    </row>
    <row r="362" spans="1:7" ht="18" customHeight="1">
      <c r="A362" s="187" t="s">
        <v>5605</v>
      </c>
      <c r="B362" s="185" t="s">
        <v>6607</v>
      </c>
      <c r="C362" s="185" t="s">
        <v>6608</v>
      </c>
      <c r="D362" s="60" t="s">
        <v>6596</v>
      </c>
      <c r="E362" s="168" t="s">
        <v>6609</v>
      </c>
      <c r="F362" s="168">
        <v>1968</v>
      </c>
      <c r="G362" s="168" t="s">
        <v>4880</v>
      </c>
    </row>
    <row r="363" spans="1:7" ht="18" customHeight="1">
      <c r="A363" s="187" t="s">
        <v>5605</v>
      </c>
      <c r="B363" s="185" t="s">
        <v>6610</v>
      </c>
      <c r="C363" s="185" t="s">
        <v>6611</v>
      </c>
      <c r="D363" s="60" t="s">
        <v>6612</v>
      </c>
      <c r="E363" s="168" t="s">
        <v>6613</v>
      </c>
      <c r="F363" s="168">
        <v>2018</v>
      </c>
      <c r="G363" s="168" t="s">
        <v>6614</v>
      </c>
    </row>
    <row r="364" spans="1:10" ht="18" customHeight="1">
      <c r="A364" s="187" t="s">
        <v>5605</v>
      </c>
      <c r="B364" s="185" t="s">
        <v>6615</v>
      </c>
      <c r="C364" s="185" t="s">
        <v>6616</v>
      </c>
      <c r="D364" s="212" t="s">
        <v>6617</v>
      </c>
      <c r="E364" s="213" t="s">
        <v>6618</v>
      </c>
      <c r="F364" s="168">
        <v>2000</v>
      </c>
      <c r="G364" s="213" t="s">
        <v>6619</v>
      </c>
      <c r="H364" s="213" t="s">
        <v>6620</v>
      </c>
      <c r="I364" s="213" t="s">
        <v>6391</v>
      </c>
      <c r="J364" s="213" t="s">
        <v>6621</v>
      </c>
    </row>
    <row r="365" spans="1:9" ht="18" customHeight="1">
      <c r="A365" s="187" t="s">
        <v>5605</v>
      </c>
      <c r="B365" s="185" t="s">
        <v>6622</v>
      </c>
      <c r="C365" s="185" t="s">
        <v>6623</v>
      </c>
      <c r="D365" s="212" t="s">
        <v>6624</v>
      </c>
      <c r="E365" s="168" t="s">
        <v>6625</v>
      </c>
      <c r="F365" s="168">
        <v>2008</v>
      </c>
      <c r="G365" s="168" t="s">
        <v>125</v>
      </c>
      <c r="H365" s="186" t="s">
        <v>6626</v>
      </c>
      <c r="I365" s="186" t="s">
        <v>6627</v>
      </c>
    </row>
    <row r="366" spans="1:10" ht="18" customHeight="1">
      <c r="A366" s="187" t="s">
        <v>5605</v>
      </c>
      <c r="B366" s="185" t="s">
        <v>6628</v>
      </c>
      <c r="C366" s="188" t="s">
        <v>6629</v>
      </c>
      <c r="D366" s="212" t="s">
        <v>6630</v>
      </c>
      <c r="E366" s="168" t="s">
        <v>6631</v>
      </c>
      <c r="F366" s="168">
        <v>1991</v>
      </c>
      <c r="G366" s="168" t="s">
        <v>125</v>
      </c>
      <c r="H366" s="186" t="s">
        <v>6632</v>
      </c>
      <c r="I366" s="186" t="s">
        <v>6633</v>
      </c>
      <c r="J366" s="186" t="s">
        <v>6391</v>
      </c>
    </row>
    <row r="367" spans="1:8" ht="18" customHeight="1">
      <c r="A367" s="187" t="s">
        <v>5605</v>
      </c>
      <c r="B367" s="185" t="s">
        <v>6634</v>
      </c>
      <c r="C367" s="188" t="s">
        <v>6635</v>
      </c>
      <c r="D367" s="60" t="s">
        <v>6636</v>
      </c>
      <c r="E367" s="168" t="s">
        <v>6637</v>
      </c>
      <c r="F367" s="168">
        <v>2006</v>
      </c>
      <c r="G367" s="168" t="s">
        <v>125</v>
      </c>
      <c r="H367" s="186" t="s">
        <v>6626</v>
      </c>
    </row>
    <row r="368" spans="1:9" ht="18" customHeight="1">
      <c r="A368" s="187" t="s">
        <v>5605</v>
      </c>
      <c r="B368" s="185" t="s">
        <v>6638</v>
      </c>
      <c r="C368" s="185" t="s">
        <v>6639</v>
      </c>
      <c r="D368" s="60" t="s">
        <v>6640</v>
      </c>
      <c r="E368" s="168" t="s">
        <v>5999</v>
      </c>
      <c r="F368" s="168">
        <v>1987</v>
      </c>
      <c r="G368" s="168" t="s">
        <v>125</v>
      </c>
      <c r="H368" s="186" t="s">
        <v>3793</v>
      </c>
      <c r="I368" s="186" t="s">
        <v>6641</v>
      </c>
    </row>
    <row r="369" spans="1:9" ht="18" customHeight="1">
      <c r="A369" s="187" t="s">
        <v>5605</v>
      </c>
      <c r="B369" s="185" t="s">
        <v>6642</v>
      </c>
      <c r="C369" s="185" t="s">
        <v>6643</v>
      </c>
      <c r="D369" s="60" t="s">
        <v>6644</v>
      </c>
      <c r="E369" s="168" t="s">
        <v>5999</v>
      </c>
      <c r="F369" s="168">
        <v>1987</v>
      </c>
      <c r="G369" s="168" t="s">
        <v>125</v>
      </c>
      <c r="H369" s="186" t="s">
        <v>3793</v>
      </c>
      <c r="I369" s="186" t="s">
        <v>6645</v>
      </c>
    </row>
    <row r="370" spans="1:10" ht="18" customHeight="1">
      <c r="A370" s="187" t="s">
        <v>5605</v>
      </c>
      <c r="B370" s="185" t="s">
        <v>6646</v>
      </c>
      <c r="C370" s="185" t="s">
        <v>6647</v>
      </c>
      <c r="D370" s="60" t="s">
        <v>5892</v>
      </c>
      <c r="E370" s="168" t="s">
        <v>6648</v>
      </c>
      <c r="F370" s="168">
        <v>1995</v>
      </c>
      <c r="G370" s="168" t="s">
        <v>125</v>
      </c>
      <c r="H370" s="186" t="s">
        <v>3793</v>
      </c>
      <c r="I370" s="186" t="s">
        <v>6649</v>
      </c>
      <c r="J370" s="60" t="s">
        <v>6650</v>
      </c>
    </row>
    <row r="371" spans="1:10" ht="18" customHeight="1">
      <c r="A371" s="187" t="s">
        <v>5605</v>
      </c>
      <c r="B371" s="191" t="s">
        <v>6651</v>
      </c>
      <c r="C371" s="185" t="s">
        <v>6652</v>
      </c>
      <c r="D371" s="60" t="s">
        <v>6653</v>
      </c>
      <c r="E371" s="168" t="s">
        <v>6654</v>
      </c>
      <c r="F371" s="168">
        <v>2017</v>
      </c>
      <c r="G371" s="168" t="s">
        <v>125</v>
      </c>
      <c r="H371" s="186" t="s">
        <v>4483</v>
      </c>
      <c r="I371" s="186" t="s">
        <v>6655</v>
      </c>
      <c r="J371" s="60" t="s">
        <v>6656</v>
      </c>
    </row>
    <row r="372" spans="1:8" ht="18" customHeight="1">
      <c r="A372" s="187" t="s">
        <v>5605</v>
      </c>
      <c r="B372" s="191" t="s">
        <v>6657</v>
      </c>
      <c r="C372" s="185" t="s">
        <v>6658</v>
      </c>
      <c r="D372" s="88" t="s">
        <v>6659</v>
      </c>
      <c r="E372" s="183" t="s">
        <v>3866</v>
      </c>
      <c r="F372" s="183">
        <v>2002</v>
      </c>
      <c r="G372" s="183" t="s">
        <v>5704</v>
      </c>
      <c r="H372" s="186" t="s">
        <v>3793</v>
      </c>
    </row>
    <row r="373" spans="1:8" ht="18" customHeight="1">
      <c r="A373" s="187" t="s">
        <v>5605</v>
      </c>
      <c r="B373" s="191" t="s">
        <v>6660</v>
      </c>
      <c r="C373" s="191" t="s">
        <v>6661</v>
      </c>
      <c r="D373" s="88" t="s">
        <v>6662</v>
      </c>
      <c r="E373" s="183" t="s">
        <v>1797</v>
      </c>
      <c r="F373" s="183">
        <v>1979</v>
      </c>
      <c r="G373" s="183" t="s">
        <v>5704</v>
      </c>
      <c r="H373" s="192" t="s">
        <v>4483</v>
      </c>
    </row>
    <row r="374" spans="1:8" ht="18" customHeight="1">
      <c r="A374" s="187" t="s">
        <v>5605</v>
      </c>
      <c r="B374" s="185" t="s">
        <v>6663</v>
      </c>
      <c r="C374" s="188" t="s">
        <v>6664</v>
      </c>
      <c r="D374" s="60" t="s">
        <v>6047</v>
      </c>
      <c r="E374" s="183" t="s">
        <v>1797</v>
      </c>
      <c r="F374" s="183">
        <v>1976</v>
      </c>
      <c r="G374" s="183" t="s">
        <v>5704</v>
      </c>
      <c r="H374" s="192" t="s">
        <v>4483</v>
      </c>
    </row>
    <row r="375" spans="1:8" ht="18" customHeight="1">
      <c r="A375" s="187" t="s">
        <v>5605</v>
      </c>
      <c r="B375" s="185" t="s">
        <v>6665</v>
      </c>
      <c r="C375" s="188" t="s">
        <v>6666</v>
      </c>
      <c r="D375" s="60" t="s">
        <v>487</v>
      </c>
      <c r="E375" s="168" t="s">
        <v>6631</v>
      </c>
      <c r="F375" s="183">
        <v>2002</v>
      </c>
      <c r="G375" s="183" t="s">
        <v>5704</v>
      </c>
      <c r="H375" s="192" t="s">
        <v>4483</v>
      </c>
    </row>
    <row r="376" spans="1:8" ht="18" customHeight="1">
      <c r="A376" s="187" t="s">
        <v>5605</v>
      </c>
      <c r="B376" s="185" t="s">
        <v>6667</v>
      </c>
      <c r="C376" s="185" t="s">
        <v>6668</v>
      </c>
      <c r="D376" s="60" t="s">
        <v>6669</v>
      </c>
      <c r="E376" s="183" t="s">
        <v>529</v>
      </c>
      <c r="F376" s="183">
        <v>1990</v>
      </c>
      <c r="G376" s="183" t="s">
        <v>5704</v>
      </c>
      <c r="H376" s="192" t="s">
        <v>4483</v>
      </c>
    </row>
    <row r="377" spans="1:8" ht="18" customHeight="1">
      <c r="A377" s="187" t="s">
        <v>5605</v>
      </c>
      <c r="B377" s="191" t="s">
        <v>6670</v>
      </c>
      <c r="C377" s="191" t="s">
        <v>6671</v>
      </c>
      <c r="D377" s="60" t="s">
        <v>6672</v>
      </c>
      <c r="E377" s="183" t="s">
        <v>6076</v>
      </c>
      <c r="F377" s="183">
        <v>1962</v>
      </c>
      <c r="G377" s="183" t="s">
        <v>5704</v>
      </c>
      <c r="H377" s="186" t="s">
        <v>3793</v>
      </c>
    </row>
    <row r="378" spans="1:12" s="88" customFormat="1" ht="18" customHeight="1">
      <c r="A378" s="195" t="s">
        <v>5605</v>
      </c>
      <c r="B378" s="191" t="s">
        <v>6673</v>
      </c>
      <c r="C378" s="214" t="s">
        <v>6674</v>
      </c>
      <c r="D378" s="88" t="s">
        <v>6662</v>
      </c>
      <c r="E378" s="183" t="s">
        <v>1797</v>
      </c>
      <c r="F378" s="183">
        <v>1981</v>
      </c>
      <c r="G378" s="183" t="s">
        <v>5704</v>
      </c>
      <c r="H378" s="192" t="s">
        <v>4483</v>
      </c>
      <c r="I378" s="192"/>
      <c r="J378" s="88" t="s">
        <v>6675</v>
      </c>
      <c r="K378" s="88" t="s">
        <v>6676</v>
      </c>
      <c r="L378" s="88" t="s">
        <v>6677</v>
      </c>
    </row>
    <row r="379" spans="1:9" s="88" customFormat="1" ht="18" customHeight="1">
      <c r="A379" s="195" t="s">
        <v>5605</v>
      </c>
      <c r="B379" s="191" t="s">
        <v>6678</v>
      </c>
      <c r="C379" s="191" t="s">
        <v>6679</v>
      </c>
      <c r="D379" s="88" t="s">
        <v>6680</v>
      </c>
      <c r="E379" s="183" t="s">
        <v>16</v>
      </c>
      <c r="F379" s="183">
        <v>1979</v>
      </c>
      <c r="G379" s="183" t="s">
        <v>5704</v>
      </c>
      <c r="H379" s="192" t="s">
        <v>4483</v>
      </c>
      <c r="I379" s="192"/>
    </row>
    <row r="380" spans="1:9" ht="18" customHeight="1">
      <c r="A380" s="187" t="s">
        <v>5605</v>
      </c>
      <c r="B380" s="191" t="s">
        <v>6681</v>
      </c>
      <c r="C380" s="191" t="s">
        <v>6682</v>
      </c>
      <c r="E380" s="183" t="s">
        <v>6683</v>
      </c>
      <c r="F380" s="183">
        <v>1979</v>
      </c>
      <c r="G380" s="183" t="s">
        <v>6102</v>
      </c>
      <c r="H380" s="192" t="s">
        <v>4483</v>
      </c>
      <c r="I380" s="192" t="s">
        <v>6684</v>
      </c>
    </row>
    <row r="381" ht="18" customHeight="1">
      <c r="A381" s="187" t="s">
        <v>5605</v>
      </c>
    </row>
    <row r="382" ht="18" customHeight="1">
      <c r="A382" s="187" t="s">
        <v>5605</v>
      </c>
    </row>
    <row r="383" ht="18" customHeight="1">
      <c r="A383" s="187" t="s">
        <v>5605</v>
      </c>
    </row>
    <row r="384" ht="18" customHeight="1">
      <c r="A384" s="187" t="s">
        <v>5605</v>
      </c>
    </row>
    <row r="385" ht="18" customHeight="1">
      <c r="A385" s="187" t="s">
        <v>5605</v>
      </c>
    </row>
    <row r="386" ht="18" customHeight="1">
      <c r="A386" s="187" t="s">
        <v>5605</v>
      </c>
    </row>
    <row r="387" ht="18" customHeight="1">
      <c r="A387" s="187" t="s">
        <v>5605</v>
      </c>
    </row>
    <row r="388" ht="18" customHeight="1">
      <c r="A388" s="187" t="s">
        <v>5605</v>
      </c>
    </row>
    <row r="389" ht="18" customHeight="1">
      <c r="A389" s="187" t="s">
        <v>5605</v>
      </c>
    </row>
    <row r="390" ht="18" customHeight="1">
      <c r="A390" s="187" t="s">
        <v>5605</v>
      </c>
    </row>
    <row r="391" ht="18" customHeight="1">
      <c r="A391" s="187" t="s">
        <v>5605</v>
      </c>
    </row>
    <row r="392" ht="18" customHeight="1">
      <c r="A392" s="187" t="s">
        <v>5605</v>
      </c>
    </row>
    <row r="393" ht="18" customHeight="1">
      <c r="A393" s="187" t="s">
        <v>5605</v>
      </c>
    </row>
    <row r="394" ht="18" customHeight="1">
      <c r="A394" s="187" t="s">
        <v>5605</v>
      </c>
    </row>
    <row r="395" ht="18" customHeight="1">
      <c r="A395" s="187" t="s">
        <v>5605</v>
      </c>
    </row>
    <row r="396" ht="18" customHeight="1">
      <c r="A396" s="187" t="s">
        <v>5605</v>
      </c>
    </row>
    <row r="397" ht="18" customHeight="1">
      <c r="A397" s="187" t="s">
        <v>5605</v>
      </c>
    </row>
    <row r="398" ht="18" customHeight="1">
      <c r="A398" s="187" t="s">
        <v>5605</v>
      </c>
    </row>
    <row r="399" ht="18" customHeight="1">
      <c r="A399" s="187" t="s">
        <v>5605</v>
      </c>
    </row>
    <row r="400" ht="18" customHeight="1">
      <c r="A400" s="187" t="s">
        <v>5605</v>
      </c>
    </row>
    <row r="401" ht="18" customHeight="1">
      <c r="A401" s="187" t="s">
        <v>5605</v>
      </c>
    </row>
    <row r="402" ht="18" customHeight="1">
      <c r="A402" s="187" t="s">
        <v>5605</v>
      </c>
    </row>
    <row r="403" ht="18" customHeight="1">
      <c r="A403" s="187" t="s">
        <v>5605</v>
      </c>
    </row>
    <row r="404" ht="18" customHeight="1">
      <c r="A404" s="187" t="s">
        <v>5605</v>
      </c>
    </row>
    <row r="405" ht="18" customHeight="1">
      <c r="A405" s="187" t="s">
        <v>5605</v>
      </c>
    </row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">
    <mergeCell ref="B1:I1"/>
  </mergeCells>
  <printOptions/>
  <pageMargins left="0.22013888888888888" right="0.2" top="0.6694444444444444" bottom="0.3" header="0.20972222222222223" footer="0.5118055555555555"/>
  <pageSetup horizontalDpi="300" verticalDpi="300" orientation="landscape" paperSize="9"/>
  <headerFooter alignWithMargins="0">
    <oddHeader>&amp;C&amp;"Arial,Gras"&amp;14MONDE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5"/>
  </sheetPr>
  <dimension ref="A1:H159"/>
  <sheetViews>
    <sheetView zoomScale="110" zoomScaleNormal="110" zoomScalePageLayoutView="0" workbookViewId="0" topLeftCell="A130">
      <selection activeCell="C137" sqref="C137"/>
    </sheetView>
  </sheetViews>
  <sheetFormatPr defaultColWidth="10.421875" defaultRowHeight="15" customHeight="1"/>
  <cols>
    <col min="1" max="1" width="6.421875" style="155" customWidth="1"/>
    <col min="2" max="2" width="10.421875" style="155" customWidth="1"/>
    <col min="3" max="3" width="40.421875" style="167" customWidth="1"/>
    <col min="4" max="4" width="15.421875" style="186" customWidth="1"/>
    <col min="5" max="5" width="23.421875" style="186" customWidth="1"/>
    <col min="6" max="6" width="10.421875" style="186" customWidth="1"/>
    <col min="7" max="7" width="14.421875" style="186" customWidth="1"/>
    <col min="8" max="8" width="21.421875" style="186" customWidth="1"/>
    <col min="9" max="16384" width="10.421875" style="60" customWidth="1"/>
  </cols>
  <sheetData>
    <row r="1" spans="1:8" s="218" customFormat="1" ht="21.75" customHeight="1">
      <c r="A1" s="215"/>
      <c r="B1" s="215"/>
      <c r="C1" s="216" t="s">
        <v>4505</v>
      </c>
      <c r="D1" s="216" t="s">
        <v>4506</v>
      </c>
      <c r="E1" s="216" t="s">
        <v>4507</v>
      </c>
      <c r="F1" s="217" t="s">
        <v>4508</v>
      </c>
      <c r="G1" s="216" t="s">
        <v>4509</v>
      </c>
      <c r="H1" s="216" t="s">
        <v>4510</v>
      </c>
    </row>
    <row r="2" spans="1:8" s="221" customFormat="1" ht="21.75" customHeight="1">
      <c r="A2" s="215" t="s">
        <v>6685</v>
      </c>
      <c r="B2" s="215">
        <v>1</v>
      </c>
      <c r="C2" s="219" t="s">
        <v>6686</v>
      </c>
      <c r="D2" s="219" t="s">
        <v>6687</v>
      </c>
      <c r="E2" s="219" t="s">
        <v>6688</v>
      </c>
      <c r="F2" s="220">
        <v>1986</v>
      </c>
      <c r="G2" s="219" t="s">
        <v>4</v>
      </c>
      <c r="H2" s="220"/>
    </row>
    <row r="3" spans="1:8" s="122" customFormat="1" ht="15" customHeight="1">
      <c r="A3" s="121" t="s">
        <v>6685</v>
      </c>
      <c r="B3" s="121">
        <v>2</v>
      </c>
      <c r="C3" s="172" t="s">
        <v>6689</v>
      </c>
      <c r="D3" s="119" t="s">
        <v>6690</v>
      </c>
      <c r="E3" s="119" t="s">
        <v>6691</v>
      </c>
      <c r="F3" s="119"/>
      <c r="G3" s="119" t="s">
        <v>142</v>
      </c>
      <c r="H3" s="119"/>
    </row>
    <row r="4" spans="1:8" s="122" customFormat="1" ht="15" customHeight="1">
      <c r="A4" s="121" t="s">
        <v>6685</v>
      </c>
      <c r="B4" s="121">
        <v>3</v>
      </c>
      <c r="C4" s="172" t="s">
        <v>6692</v>
      </c>
      <c r="D4" s="119" t="s">
        <v>6693</v>
      </c>
      <c r="E4" s="119" t="s">
        <v>3479</v>
      </c>
      <c r="F4" s="119"/>
      <c r="G4" s="119" t="s">
        <v>142</v>
      </c>
      <c r="H4" s="119"/>
    </row>
    <row r="5" spans="1:8" s="122" customFormat="1" ht="15" customHeight="1">
      <c r="A5" s="121" t="s">
        <v>6685</v>
      </c>
      <c r="B5" s="121">
        <v>4</v>
      </c>
      <c r="C5" s="172" t="s">
        <v>6694</v>
      </c>
      <c r="D5" s="119"/>
      <c r="E5" s="119" t="s">
        <v>3459</v>
      </c>
      <c r="F5" s="119">
        <v>1984</v>
      </c>
      <c r="G5" s="119" t="s">
        <v>196</v>
      </c>
      <c r="H5" s="119"/>
    </row>
    <row r="6" spans="1:8" s="122" customFormat="1" ht="15" customHeight="1">
      <c r="A6" s="121" t="s">
        <v>6685</v>
      </c>
      <c r="B6" s="121">
        <v>5</v>
      </c>
      <c r="C6" s="172" t="s">
        <v>6695</v>
      </c>
      <c r="D6" s="119" t="s">
        <v>4606</v>
      </c>
      <c r="E6" s="119" t="s">
        <v>6696</v>
      </c>
      <c r="F6" s="119">
        <v>1971</v>
      </c>
      <c r="G6" s="119" t="s">
        <v>142</v>
      </c>
      <c r="H6" s="119"/>
    </row>
    <row r="7" spans="1:8" s="122" customFormat="1" ht="15" customHeight="1">
      <c r="A7" s="121" t="s">
        <v>6685</v>
      </c>
      <c r="B7" s="121">
        <v>6</v>
      </c>
      <c r="C7" s="172" t="s">
        <v>6697</v>
      </c>
      <c r="D7" s="119" t="s">
        <v>6698</v>
      </c>
      <c r="E7" s="119" t="s">
        <v>6699</v>
      </c>
      <c r="F7" s="119">
        <v>1991</v>
      </c>
      <c r="G7" s="119" t="s">
        <v>142</v>
      </c>
      <c r="H7" s="119"/>
    </row>
    <row r="8" spans="1:8" s="122" customFormat="1" ht="15" customHeight="1">
      <c r="A8" s="121" t="s">
        <v>6685</v>
      </c>
      <c r="B8" s="121">
        <v>7</v>
      </c>
      <c r="C8" s="172" t="s">
        <v>6700</v>
      </c>
      <c r="D8" s="119" t="s">
        <v>174</v>
      </c>
      <c r="E8" s="119" t="s">
        <v>6701</v>
      </c>
      <c r="F8" s="119">
        <v>1978</v>
      </c>
      <c r="G8" s="119" t="s">
        <v>142</v>
      </c>
      <c r="H8" s="119"/>
    </row>
    <row r="9" spans="1:8" s="122" customFormat="1" ht="15" customHeight="1">
      <c r="A9" s="121" t="s">
        <v>6685</v>
      </c>
      <c r="B9" s="121">
        <v>8</v>
      </c>
      <c r="C9" s="172" t="s">
        <v>6702</v>
      </c>
      <c r="D9" s="119" t="s">
        <v>5769</v>
      </c>
      <c r="E9" s="119" t="s">
        <v>3488</v>
      </c>
      <c r="F9" s="119">
        <v>1965</v>
      </c>
      <c r="G9" s="119" t="s">
        <v>142</v>
      </c>
      <c r="H9" s="119"/>
    </row>
    <row r="10" spans="1:8" s="122" customFormat="1" ht="15" customHeight="1">
      <c r="A10" s="121" t="s">
        <v>6685</v>
      </c>
      <c r="B10" s="121">
        <v>9</v>
      </c>
      <c r="C10" s="172" t="s">
        <v>6703</v>
      </c>
      <c r="D10" s="119" t="s">
        <v>5434</v>
      </c>
      <c r="E10" s="119" t="s">
        <v>981</v>
      </c>
      <c r="F10" s="119">
        <v>1991</v>
      </c>
      <c r="G10" s="119" t="s">
        <v>142</v>
      </c>
      <c r="H10" s="119"/>
    </row>
    <row r="11" spans="1:8" s="122" customFormat="1" ht="15" customHeight="1">
      <c r="A11" s="121" t="s">
        <v>6685</v>
      </c>
      <c r="B11" s="121">
        <v>10</v>
      </c>
      <c r="C11" s="172" t="s">
        <v>6704</v>
      </c>
      <c r="D11" s="119" t="s">
        <v>1455</v>
      </c>
      <c r="E11" s="119" t="s">
        <v>5252</v>
      </c>
      <c r="F11" s="119">
        <v>1975</v>
      </c>
      <c r="G11" s="119" t="s">
        <v>142</v>
      </c>
      <c r="H11" s="119"/>
    </row>
    <row r="12" spans="1:8" s="122" customFormat="1" ht="15" customHeight="1">
      <c r="A12" s="121" t="s">
        <v>6685</v>
      </c>
      <c r="B12" s="121">
        <v>11</v>
      </c>
      <c r="C12" s="172" t="s">
        <v>6705</v>
      </c>
      <c r="D12" s="119" t="s">
        <v>174</v>
      </c>
      <c r="E12" s="119" t="s">
        <v>981</v>
      </c>
      <c r="F12" s="119">
        <v>1986</v>
      </c>
      <c r="G12" s="119" t="s">
        <v>1790</v>
      </c>
      <c r="H12" s="119"/>
    </row>
    <row r="13" spans="1:8" s="122" customFormat="1" ht="15" customHeight="1">
      <c r="A13" s="121" t="s">
        <v>6685</v>
      </c>
      <c r="B13" s="121">
        <v>12</v>
      </c>
      <c r="C13" s="172" t="s">
        <v>6706</v>
      </c>
      <c r="D13" s="119" t="s">
        <v>5085</v>
      </c>
      <c r="E13" s="119" t="s">
        <v>981</v>
      </c>
      <c r="F13" s="119">
        <v>1987</v>
      </c>
      <c r="G13" s="119" t="s">
        <v>196</v>
      </c>
      <c r="H13" s="119"/>
    </row>
    <row r="14" spans="1:8" s="122" customFormat="1" ht="15" customHeight="1">
      <c r="A14" s="121" t="s">
        <v>6685</v>
      </c>
      <c r="B14" s="121">
        <v>13</v>
      </c>
      <c r="C14" s="172" t="s">
        <v>6707</v>
      </c>
      <c r="D14" s="119" t="s">
        <v>6708</v>
      </c>
      <c r="E14" s="119" t="s">
        <v>3469</v>
      </c>
      <c r="F14" s="119">
        <v>1975</v>
      </c>
      <c r="G14" s="119" t="s">
        <v>142</v>
      </c>
      <c r="H14" s="119"/>
    </row>
    <row r="15" spans="1:8" s="122" customFormat="1" ht="15" customHeight="1">
      <c r="A15" s="121" t="s">
        <v>6685</v>
      </c>
      <c r="B15" s="121">
        <v>14</v>
      </c>
      <c r="C15" s="172" t="s">
        <v>6702</v>
      </c>
      <c r="D15" s="119" t="s">
        <v>6709</v>
      </c>
      <c r="E15" s="119" t="s">
        <v>6710</v>
      </c>
      <c r="F15" s="119">
        <v>1995</v>
      </c>
      <c r="G15" s="119" t="s">
        <v>142</v>
      </c>
      <c r="H15" s="119"/>
    </row>
    <row r="16" spans="1:8" s="122" customFormat="1" ht="15" customHeight="1">
      <c r="A16" s="121" t="s">
        <v>6685</v>
      </c>
      <c r="B16" s="121">
        <v>15</v>
      </c>
      <c r="C16" s="172" t="s">
        <v>6711</v>
      </c>
      <c r="D16" s="119" t="s">
        <v>174</v>
      </c>
      <c r="E16" s="119" t="s">
        <v>6712</v>
      </c>
      <c r="F16" s="119">
        <v>1983</v>
      </c>
      <c r="G16" s="119" t="s">
        <v>142</v>
      </c>
      <c r="H16" s="119"/>
    </row>
    <row r="17" spans="1:8" s="122" customFormat="1" ht="15" customHeight="1">
      <c r="A17" s="121" t="s">
        <v>6685</v>
      </c>
      <c r="B17" s="121">
        <v>16</v>
      </c>
      <c r="C17" s="172" t="s">
        <v>6713</v>
      </c>
      <c r="D17" s="119" t="s">
        <v>6714</v>
      </c>
      <c r="E17" s="119" t="s">
        <v>6715</v>
      </c>
      <c r="F17" s="119">
        <v>1993</v>
      </c>
      <c r="G17" s="119" t="s">
        <v>196</v>
      </c>
      <c r="H17" s="119"/>
    </row>
    <row r="18" spans="1:8" s="122" customFormat="1" ht="15.75" customHeight="1">
      <c r="A18" s="121" t="s">
        <v>6685</v>
      </c>
      <c r="B18" s="121">
        <v>17</v>
      </c>
      <c r="C18" s="172" t="s">
        <v>6716</v>
      </c>
      <c r="D18" s="119" t="s">
        <v>6717</v>
      </c>
      <c r="E18" s="119" t="s">
        <v>6718</v>
      </c>
      <c r="F18" s="119">
        <v>1995</v>
      </c>
      <c r="G18" s="119" t="s">
        <v>502</v>
      </c>
      <c r="H18" s="119" t="s">
        <v>6719</v>
      </c>
    </row>
    <row r="19" spans="1:8" s="122" customFormat="1" ht="15" customHeight="1">
      <c r="A19" s="121" t="s">
        <v>6685</v>
      </c>
      <c r="B19" s="121">
        <v>18</v>
      </c>
      <c r="C19" s="172" t="s">
        <v>6720</v>
      </c>
      <c r="D19" s="119" t="s">
        <v>6717</v>
      </c>
      <c r="E19" s="119" t="s">
        <v>6718</v>
      </c>
      <c r="F19" s="119">
        <v>1995</v>
      </c>
      <c r="G19" s="119" t="s">
        <v>502</v>
      </c>
      <c r="H19" s="119" t="s">
        <v>6719</v>
      </c>
    </row>
    <row r="20" spans="1:8" s="122" customFormat="1" ht="15" customHeight="1">
      <c r="A20" s="121" t="s">
        <v>6685</v>
      </c>
      <c r="B20" s="121">
        <v>19</v>
      </c>
      <c r="C20" s="172" t="s">
        <v>6721</v>
      </c>
      <c r="D20" s="119" t="s">
        <v>6717</v>
      </c>
      <c r="E20" s="119" t="s">
        <v>6718</v>
      </c>
      <c r="F20" s="119">
        <v>1997</v>
      </c>
      <c r="G20" s="119" t="s">
        <v>502</v>
      </c>
      <c r="H20" s="119" t="s">
        <v>6719</v>
      </c>
    </row>
    <row r="21" spans="1:8" s="122" customFormat="1" ht="15" customHeight="1">
      <c r="A21" s="121" t="s">
        <v>6685</v>
      </c>
      <c r="B21" s="121">
        <v>20</v>
      </c>
      <c r="C21" s="172" t="s">
        <v>6722</v>
      </c>
      <c r="D21" s="119"/>
      <c r="E21" s="119"/>
      <c r="F21" s="119">
        <v>1996</v>
      </c>
      <c r="G21" s="119" t="s">
        <v>502</v>
      </c>
      <c r="H21" s="119" t="s">
        <v>6723</v>
      </c>
    </row>
    <row r="22" spans="1:8" s="122" customFormat="1" ht="15" customHeight="1">
      <c r="A22" s="121" t="s">
        <v>6685</v>
      </c>
      <c r="B22" s="121">
        <v>21</v>
      </c>
      <c r="C22" s="172" t="s">
        <v>6724</v>
      </c>
      <c r="D22" s="119" t="s">
        <v>174</v>
      </c>
      <c r="E22" s="119" t="s">
        <v>981</v>
      </c>
      <c r="F22" s="119">
        <v>1996</v>
      </c>
      <c r="G22" s="119" t="s">
        <v>196</v>
      </c>
      <c r="H22" s="119" t="s">
        <v>197</v>
      </c>
    </row>
    <row r="23" spans="1:8" s="122" customFormat="1" ht="15" customHeight="1">
      <c r="A23" s="121" t="s">
        <v>6685</v>
      </c>
      <c r="B23" s="121">
        <v>22</v>
      </c>
      <c r="C23" s="172" t="s">
        <v>6725</v>
      </c>
      <c r="D23" s="119" t="s">
        <v>6726</v>
      </c>
      <c r="E23" s="119" t="s">
        <v>6727</v>
      </c>
      <c r="F23" s="119">
        <v>1992</v>
      </c>
      <c r="G23" s="119" t="s">
        <v>196</v>
      </c>
      <c r="H23" s="119" t="s">
        <v>197</v>
      </c>
    </row>
    <row r="24" spans="1:8" s="122" customFormat="1" ht="15" customHeight="1">
      <c r="A24" s="121" t="s">
        <v>6685</v>
      </c>
      <c r="B24" s="121">
        <v>23</v>
      </c>
      <c r="C24" s="172" t="s">
        <v>6728</v>
      </c>
      <c r="D24" s="119" t="s">
        <v>6729</v>
      </c>
      <c r="E24" s="119" t="s">
        <v>4645</v>
      </c>
      <c r="F24" s="119">
        <v>2003</v>
      </c>
      <c r="G24" s="119" t="s">
        <v>196</v>
      </c>
      <c r="H24" s="119" t="s">
        <v>6730</v>
      </c>
    </row>
    <row r="25" spans="1:8" s="122" customFormat="1" ht="15" customHeight="1">
      <c r="A25" s="121" t="s">
        <v>6685</v>
      </c>
      <c r="B25" s="121">
        <v>24</v>
      </c>
      <c r="C25" s="172" t="s">
        <v>6731</v>
      </c>
      <c r="D25" s="119" t="s">
        <v>6732</v>
      </c>
      <c r="E25" s="119" t="s">
        <v>6733</v>
      </c>
      <c r="F25" s="119">
        <v>1988</v>
      </c>
      <c r="G25" s="119" t="s">
        <v>196</v>
      </c>
      <c r="H25" s="119" t="s">
        <v>6734</v>
      </c>
    </row>
    <row r="26" spans="1:8" s="122" customFormat="1" ht="15" customHeight="1">
      <c r="A26" s="121" t="s">
        <v>6685</v>
      </c>
      <c r="B26" s="121">
        <v>25</v>
      </c>
      <c r="C26" s="172" t="s">
        <v>6735</v>
      </c>
      <c r="D26" s="119" t="s">
        <v>6736</v>
      </c>
      <c r="E26" s="119" t="s">
        <v>195</v>
      </c>
      <c r="F26" s="119">
        <v>2002</v>
      </c>
      <c r="G26" s="119" t="s">
        <v>196</v>
      </c>
      <c r="H26" s="119"/>
    </row>
    <row r="27" spans="1:8" s="122" customFormat="1" ht="15" customHeight="1">
      <c r="A27" s="121" t="s">
        <v>6685</v>
      </c>
      <c r="B27" s="121">
        <v>26</v>
      </c>
      <c r="C27" s="172" t="s">
        <v>6737</v>
      </c>
      <c r="D27" s="119" t="s">
        <v>6714</v>
      </c>
      <c r="E27" s="119" t="s">
        <v>6738</v>
      </c>
      <c r="F27" s="119">
        <v>2005</v>
      </c>
      <c r="G27" s="119" t="s">
        <v>196</v>
      </c>
      <c r="H27" s="119" t="s">
        <v>6730</v>
      </c>
    </row>
    <row r="28" spans="1:8" s="122" customFormat="1" ht="15" customHeight="1">
      <c r="A28" s="121" t="s">
        <v>6685</v>
      </c>
      <c r="B28" s="121">
        <v>27</v>
      </c>
      <c r="C28" s="172" t="s">
        <v>6739</v>
      </c>
      <c r="D28" s="119" t="s">
        <v>6736</v>
      </c>
      <c r="E28" s="119" t="s">
        <v>6740</v>
      </c>
      <c r="F28" s="119">
        <v>2001</v>
      </c>
      <c r="G28" s="119" t="s">
        <v>196</v>
      </c>
      <c r="H28" s="119"/>
    </row>
    <row r="29" spans="1:8" s="122" customFormat="1" ht="15" customHeight="1">
      <c r="A29" s="121" t="s">
        <v>6685</v>
      </c>
      <c r="B29" s="121">
        <v>28</v>
      </c>
      <c r="C29" s="172" t="s">
        <v>6741</v>
      </c>
      <c r="D29" s="119" t="s">
        <v>6736</v>
      </c>
      <c r="E29" s="119" t="s">
        <v>6740</v>
      </c>
      <c r="F29" s="119">
        <v>2004</v>
      </c>
      <c r="G29" s="119" t="s">
        <v>1790</v>
      </c>
      <c r="H29" s="119"/>
    </row>
    <row r="30" spans="1:8" s="122" customFormat="1" ht="15" customHeight="1">
      <c r="A30" s="121" t="s">
        <v>6685</v>
      </c>
      <c r="B30" s="121">
        <v>29</v>
      </c>
      <c r="C30" s="172" t="s">
        <v>6742</v>
      </c>
      <c r="D30" s="119" t="s">
        <v>6717</v>
      </c>
      <c r="E30" s="119" t="s">
        <v>195</v>
      </c>
      <c r="F30" s="119">
        <v>1991</v>
      </c>
      <c r="G30" s="119" t="s">
        <v>196</v>
      </c>
      <c r="H30" s="119"/>
    </row>
    <row r="31" spans="1:8" s="122" customFormat="1" ht="15" customHeight="1">
      <c r="A31" s="121" t="s">
        <v>6685</v>
      </c>
      <c r="B31" s="121">
        <v>30</v>
      </c>
      <c r="C31" s="172" t="s">
        <v>6743</v>
      </c>
      <c r="D31" s="119"/>
      <c r="E31" s="119" t="s">
        <v>6744</v>
      </c>
      <c r="F31" s="119">
        <v>2002</v>
      </c>
      <c r="G31" s="119" t="s">
        <v>196</v>
      </c>
      <c r="H31" s="119"/>
    </row>
    <row r="32" spans="1:8" s="122" customFormat="1" ht="15" customHeight="1">
      <c r="A32" s="121" t="s">
        <v>6685</v>
      </c>
      <c r="B32" s="121">
        <v>31</v>
      </c>
      <c r="C32" s="172" t="s">
        <v>6745</v>
      </c>
      <c r="D32" s="131" t="s">
        <v>6714</v>
      </c>
      <c r="E32" s="131" t="s">
        <v>6746</v>
      </c>
      <c r="F32" s="131">
        <v>1992</v>
      </c>
      <c r="G32" s="119" t="s">
        <v>1790</v>
      </c>
      <c r="H32" s="119"/>
    </row>
    <row r="33" spans="1:8" s="122" customFormat="1" ht="15" customHeight="1">
      <c r="A33" s="121" t="s">
        <v>6685</v>
      </c>
      <c r="B33" s="121">
        <v>32</v>
      </c>
      <c r="C33" s="172" t="s">
        <v>1519</v>
      </c>
      <c r="D33" s="131" t="s">
        <v>6747</v>
      </c>
      <c r="E33" s="131" t="s">
        <v>6748</v>
      </c>
      <c r="F33" s="131">
        <v>2001</v>
      </c>
      <c r="G33" s="119" t="s">
        <v>196</v>
      </c>
      <c r="H33" s="119"/>
    </row>
    <row r="34" spans="1:8" s="122" customFormat="1" ht="15" customHeight="1">
      <c r="A34" s="121" t="s">
        <v>6685</v>
      </c>
      <c r="B34" s="121">
        <v>33</v>
      </c>
      <c r="C34" s="172" t="s">
        <v>6749</v>
      </c>
      <c r="D34" s="131" t="s">
        <v>3610</v>
      </c>
      <c r="E34" s="131" t="s">
        <v>3608</v>
      </c>
      <c r="F34" s="131">
        <v>1991</v>
      </c>
      <c r="G34" s="119" t="s">
        <v>196</v>
      </c>
      <c r="H34" s="119"/>
    </row>
    <row r="35" spans="1:8" s="122" customFormat="1" ht="15" customHeight="1">
      <c r="A35" s="121" t="s">
        <v>6685</v>
      </c>
      <c r="B35" s="121">
        <v>34</v>
      </c>
      <c r="C35" s="172" t="s">
        <v>6750</v>
      </c>
      <c r="D35" s="131" t="s">
        <v>6751</v>
      </c>
      <c r="E35" s="131" t="s">
        <v>3608</v>
      </c>
      <c r="F35" s="131">
        <v>1991</v>
      </c>
      <c r="G35" s="119" t="s">
        <v>196</v>
      </c>
      <c r="H35" s="119"/>
    </row>
    <row r="36" spans="1:8" s="122" customFormat="1" ht="15" customHeight="1">
      <c r="A36" s="121" t="s">
        <v>6685</v>
      </c>
      <c r="B36" s="121">
        <v>35</v>
      </c>
      <c r="C36" s="172" t="s">
        <v>6752</v>
      </c>
      <c r="D36" s="119"/>
      <c r="E36" s="119"/>
      <c r="F36" s="119">
        <v>2005</v>
      </c>
      <c r="G36" s="119"/>
      <c r="H36" s="119" t="s">
        <v>6753</v>
      </c>
    </row>
    <row r="37" spans="1:8" s="122" customFormat="1" ht="15" customHeight="1">
      <c r="A37" s="121" t="s">
        <v>6685</v>
      </c>
      <c r="B37" s="121">
        <v>36</v>
      </c>
      <c r="C37" s="172" t="s">
        <v>6754</v>
      </c>
      <c r="D37" s="119" t="s">
        <v>6755</v>
      </c>
      <c r="E37" s="119" t="s">
        <v>3777</v>
      </c>
      <c r="F37" s="119">
        <v>1994</v>
      </c>
      <c r="G37" s="119" t="s">
        <v>196</v>
      </c>
      <c r="H37" s="119"/>
    </row>
    <row r="38" spans="1:8" s="122" customFormat="1" ht="15" customHeight="1">
      <c r="A38" s="121" t="s">
        <v>6685</v>
      </c>
      <c r="B38" s="121">
        <v>37</v>
      </c>
      <c r="C38" s="172" t="s">
        <v>6756</v>
      </c>
      <c r="D38" s="119" t="s">
        <v>6757</v>
      </c>
      <c r="E38" s="119" t="s">
        <v>6758</v>
      </c>
      <c r="F38" s="119">
        <v>1993</v>
      </c>
      <c r="G38" s="119" t="s">
        <v>196</v>
      </c>
      <c r="H38" s="119" t="s">
        <v>3009</v>
      </c>
    </row>
    <row r="39" spans="1:8" s="122" customFormat="1" ht="15" customHeight="1">
      <c r="A39" s="121" t="s">
        <v>6685</v>
      </c>
      <c r="B39" s="121">
        <v>38</v>
      </c>
      <c r="C39" s="172" t="s">
        <v>6756</v>
      </c>
      <c r="D39" s="119" t="s">
        <v>6714</v>
      </c>
      <c r="E39" s="119" t="s">
        <v>6759</v>
      </c>
      <c r="F39" s="119">
        <v>2006</v>
      </c>
      <c r="G39" s="119" t="s">
        <v>196</v>
      </c>
      <c r="H39" s="119" t="s">
        <v>6760</v>
      </c>
    </row>
    <row r="40" spans="1:8" s="122" customFormat="1" ht="15" customHeight="1">
      <c r="A40" s="121" t="s">
        <v>6685</v>
      </c>
      <c r="B40" s="121">
        <v>39</v>
      </c>
      <c r="C40" s="172" t="s">
        <v>6761</v>
      </c>
      <c r="D40" s="119" t="s">
        <v>6714</v>
      </c>
      <c r="E40" s="119" t="s">
        <v>195</v>
      </c>
      <c r="F40" s="119">
        <v>2004</v>
      </c>
      <c r="G40" s="119" t="s">
        <v>5910</v>
      </c>
      <c r="H40" s="119"/>
    </row>
    <row r="41" spans="1:8" s="122" customFormat="1" ht="15" customHeight="1">
      <c r="A41" s="121" t="s">
        <v>6685</v>
      </c>
      <c r="B41" s="121">
        <v>40</v>
      </c>
      <c r="C41" s="172" t="s">
        <v>6762</v>
      </c>
      <c r="D41" s="119" t="s">
        <v>6763</v>
      </c>
      <c r="E41" s="119" t="s">
        <v>6764</v>
      </c>
      <c r="F41" s="119">
        <v>1995</v>
      </c>
      <c r="G41" s="119" t="s">
        <v>5910</v>
      </c>
      <c r="H41" s="119"/>
    </row>
    <row r="42" spans="1:8" s="122" customFormat="1" ht="15" customHeight="1">
      <c r="A42" s="121" t="s">
        <v>6685</v>
      </c>
      <c r="B42" s="121">
        <v>41</v>
      </c>
      <c r="C42" s="172" t="s">
        <v>6765</v>
      </c>
      <c r="D42" s="119" t="s">
        <v>6766</v>
      </c>
      <c r="E42" s="119" t="s">
        <v>6758</v>
      </c>
      <c r="F42" s="119">
        <v>1992</v>
      </c>
      <c r="G42" s="119" t="s">
        <v>4</v>
      </c>
      <c r="H42" s="119"/>
    </row>
    <row r="43" spans="1:8" s="122" customFormat="1" ht="15" customHeight="1">
      <c r="A43" s="121" t="s">
        <v>6685</v>
      </c>
      <c r="B43" s="121">
        <v>42</v>
      </c>
      <c r="C43" s="172" t="s">
        <v>6767</v>
      </c>
      <c r="D43" s="119" t="s">
        <v>6714</v>
      </c>
      <c r="E43" s="119" t="s">
        <v>195</v>
      </c>
      <c r="F43" s="119">
        <v>2001</v>
      </c>
      <c r="G43" s="119" t="s">
        <v>5910</v>
      </c>
      <c r="H43" s="119"/>
    </row>
    <row r="44" spans="1:8" s="122" customFormat="1" ht="15" customHeight="1">
      <c r="A44" s="121" t="s">
        <v>6685</v>
      </c>
      <c r="B44" s="121">
        <v>43</v>
      </c>
      <c r="C44" s="172" t="s">
        <v>6768</v>
      </c>
      <c r="D44" s="119" t="s">
        <v>6757</v>
      </c>
      <c r="E44" s="119" t="s">
        <v>6758</v>
      </c>
      <c r="F44" s="119">
        <v>1994</v>
      </c>
      <c r="G44" s="119"/>
      <c r="H44" s="119"/>
    </row>
    <row r="45" spans="1:8" s="122" customFormat="1" ht="15" customHeight="1">
      <c r="A45" s="121" t="s">
        <v>6685</v>
      </c>
      <c r="B45" s="121">
        <v>44</v>
      </c>
      <c r="C45" s="172"/>
      <c r="D45" s="119"/>
      <c r="E45" s="119"/>
      <c r="F45" s="119"/>
      <c r="G45" s="119"/>
      <c r="H45" s="119"/>
    </row>
    <row r="46" spans="1:8" s="122" customFormat="1" ht="15" customHeight="1">
      <c r="A46" s="121" t="s">
        <v>6685</v>
      </c>
      <c r="B46" s="121">
        <v>45</v>
      </c>
      <c r="C46" s="172" t="s">
        <v>6769</v>
      </c>
      <c r="D46" s="119" t="s">
        <v>6714</v>
      </c>
      <c r="E46" s="119" t="s">
        <v>3608</v>
      </c>
      <c r="F46" s="119">
        <v>1996</v>
      </c>
      <c r="G46" s="119" t="s">
        <v>1627</v>
      </c>
      <c r="H46" s="119"/>
    </row>
    <row r="47" spans="1:8" s="122" customFormat="1" ht="15" customHeight="1">
      <c r="A47" s="121" t="s">
        <v>6685</v>
      </c>
      <c r="B47" s="121">
        <v>46</v>
      </c>
      <c r="C47" s="172" t="s">
        <v>6770</v>
      </c>
      <c r="D47" s="119" t="s">
        <v>6714</v>
      </c>
      <c r="E47" s="119" t="s">
        <v>3738</v>
      </c>
      <c r="F47" s="119">
        <v>2004</v>
      </c>
      <c r="G47" s="119" t="s">
        <v>196</v>
      </c>
      <c r="H47" s="119"/>
    </row>
    <row r="48" spans="1:8" s="122" customFormat="1" ht="15" customHeight="1">
      <c r="A48" s="121" t="s">
        <v>6685</v>
      </c>
      <c r="B48" s="121">
        <v>47</v>
      </c>
      <c r="C48" s="172" t="s">
        <v>6771</v>
      </c>
      <c r="D48" s="119" t="s">
        <v>6732</v>
      </c>
      <c r="E48" s="119" t="s">
        <v>6772</v>
      </c>
      <c r="F48" s="119">
        <v>1986</v>
      </c>
      <c r="G48" s="119" t="s">
        <v>196</v>
      </c>
      <c r="H48" s="119" t="s">
        <v>4625</v>
      </c>
    </row>
    <row r="49" spans="1:8" s="122" customFormat="1" ht="15" customHeight="1">
      <c r="A49" s="121" t="s">
        <v>6685</v>
      </c>
      <c r="B49" s="121">
        <v>48</v>
      </c>
      <c r="C49" s="172" t="s">
        <v>6773</v>
      </c>
      <c r="D49" s="119" t="s">
        <v>6774</v>
      </c>
      <c r="E49" s="119" t="s">
        <v>364</v>
      </c>
      <c r="F49" s="119">
        <v>1881</v>
      </c>
      <c r="G49" s="119" t="s">
        <v>196</v>
      </c>
      <c r="H49" s="119"/>
    </row>
    <row r="50" spans="1:8" s="122" customFormat="1" ht="15" customHeight="1">
      <c r="A50" s="121" t="s">
        <v>6685</v>
      </c>
      <c r="B50" s="121">
        <v>49</v>
      </c>
      <c r="C50" s="172" t="s">
        <v>6775</v>
      </c>
      <c r="D50" s="119" t="s">
        <v>6717</v>
      </c>
      <c r="E50" s="119" t="s">
        <v>3608</v>
      </c>
      <c r="F50" s="119">
        <v>1985</v>
      </c>
      <c r="G50" s="119" t="s">
        <v>196</v>
      </c>
      <c r="H50" s="119"/>
    </row>
    <row r="51" spans="1:8" s="122" customFormat="1" ht="15" customHeight="1">
      <c r="A51" s="121" t="s">
        <v>6685</v>
      </c>
      <c r="B51" s="121">
        <v>50</v>
      </c>
      <c r="C51" s="172" t="s">
        <v>6776</v>
      </c>
      <c r="D51" s="119" t="s">
        <v>6777</v>
      </c>
      <c r="E51" s="119" t="s">
        <v>3485</v>
      </c>
      <c r="F51" s="119">
        <v>1994</v>
      </c>
      <c r="G51" s="119"/>
      <c r="H51" s="119"/>
    </row>
    <row r="52" spans="1:8" s="122" customFormat="1" ht="15" customHeight="1">
      <c r="A52" s="121" t="s">
        <v>6685</v>
      </c>
      <c r="B52" s="121">
        <v>51</v>
      </c>
      <c r="C52" s="172" t="s">
        <v>6778</v>
      </c>
      <c r="D52" s="119" t="s">
        <v>6779</v>
      </c>
      <c r="E52" s="119" t="s">
        <v>6780</v>
      </c>
      <c r="F52" s="119">
        <v>2004</v>
      </c>
      <c r="G52" s="119" t="s">
        <v>4</v>
      </c>
      <c r="H52" s="119" t="s">
        <v>6781</v>
      </c>
    </row>
    <row r="53" spans="1:8" s="122" customFormat="1" ht="15" customHeight="1">
      <c r="A53" s="121" t="s">
        <v>6685</v>
      </c>
      <c r="B53" s="121">
        <v>52</v>
      </c>
      <c r="C53" s="172" t="s">
        <v>6782</v>
      </c>
      <c r="D53" s="119" t="s">
        <v>6714</v>
      </c>
      <c r="E53" s="119" t="s">
        <v>6783</v>
      </c>
      <c r="F53" s="119">
        <v>2003</v>
      </c>
      <c r="G53" s="119" t="s">
        <v>196</v>
      </c>
      <c r="H53" s="119"/>
    </row>
    <row r="54" spans="1:8" s="122" customFormat="1" ht="15" customHeight="1">
      <c r="A54" s="121" t="s">
        <v>6685</v>
      </c>
      <c r="B54" s="121">
        <v>53</v>
      </c>
      <c r="C54" s="172" t="s">
        <v>6784</v>
      </c>
      <c r="D54" s="119" t="s">
        <v>6714</v>
      </c>
      <c r="E54" s="119" t="s">
        <v>6783</v>
      </c>
      <c r="F54" s="119">
        <v>2008</v>
      </c>
      <c r="G54" s="119" t="s">
        <v>196</v>
      </c>
      <c r="H54" s="119"/>
    </row>
    <row r="55" spans="1:8" s="122" customFormat="1" ht="15" customHeight="1">
      <c r="A55" s="121" t="s">
        <v>6685</v>
      </c>
      <c r="B55" s="121">
        <v>54</v>
      </c>
      <c r="C55" s="172" t="s">
        <v>6785</v>
      </c>
      <c r="D55" s="119" t="s">
        <v>6714</v>
      </c>
      <c r="E55" s="119" t="s">
        <v>3655</v>
      </c>
      <c r="F55" s="119">
        <v>1999</v>
      </c>
      <c r="G55" s="119" t="s">
        <v>196</v>
      </c>
      <c r="H55" s="119" t="s">
        <v>3793</v>
      </c>
    </row>
    <row r="56" spans="1:8" s="122" customFormat="1" ht="15" customHeight="1">
      <c r="A56" s="121" t="s">
        <v>6685</v>
      </c>
      <c r="B56" s="121">
        <v>55</v>
      </c>
      <c r="C56" s="172" t="s">
        <v>6786</v>
      </c>
      <c r="D56" s="119" t="s">
        <v>6774</v>
      </c>
      <c r="E56" s="119" t="s">
        <v>681</v>
      </c>
      <c r="F56" s="119">
        <v>1995</v>
      </c>
      <c r="G56" s="119" t="s">
        <v>4</v>
      </c>
      <c r="H56" s="119"/>
    </row>
    <row r="57" spans="1:8" s="122" customFormat="1" ht="15" customHeight="1">
      <c r="A57" s="121" t="s">
        <v>6685</v>
      </c>
      <c r="B57" s="121">
        <v>56</v>
      </c>
      <c r="C57" s="172" t="s">
        <v>6787</v>
      </c>
      <c r="D57" s="119" t="s">
        <v>174</v>
      </c>
      <c r="E57" s="119" t="s">
        <v>4047</v>
      </c>
      <c r="F57" s="119">
        <v>1997</v>
      </c>
      <c r="G57" s="119"/>
      <c r="H57" s="119" t="s">
        <v>3793</v>
      </c>
    </row>
    <row r="58" spans="1:8" s="122" customFormat="1" ht="15" customHeight="1">
      <c r="A58" s="121" t="s">
        <v>6685</v>
      </c>
      <c r="B58" s="121">
        <v>57</v>
      </c>
      <c r="C58" s="172" t="s">
        <v>6788</v>
      </c>
      <c r="D58" s="119" t="s">
        <v>174</v>
      </c>
      <c r="E58" s="119" t="s">
        <v>4047</v>
      </c>
      <c r="F58" s="119">
        <v>1995</v>
      </c>
      <c r="G58" s="119"/>
      <c r="H58" s="119" t="s">
        <v>3793</v>
      </c>
    </row>
    <row r="59" spans="1:8" s="122" customFormat="1" ht="15" customHeight="1">
      <c r="A59" s="121" t="s">
        <v>6685</v>
      </c>
      <c r="B59" s="121">
        <v>58</v>
      </c>
      <c r="C59" s="172" t="s">
        <v>6789</v>
      </c>
      <c r="D59" s="119" t="s">
        <v>174</v>
      </c>
      <c r="E59" s="119" t="s">
        <v>4047</v>
      </c>
      <c r="F59" s="119">
        <v>1998</v>
      </c>
      <c r="G59" s="119"/>
      <c r="H59" s="119" t="s">
        <v>3793</v>
      </c>
    </row>
    <row r="60" spans="1:8" s="122" customFormat="1" ht="15" customHeight="1">
      <c r="A60" s="121" t="s">
        <v>6685</v>
      </c>
      <c r="B60" s="121">
        <v>59</v>
      </c>
      <c r="C60" s="172" t="s">
        <v>6790</v>
      </c>
      <c r="D60" s="131" t="s">
        <v>6714</v>
      </c>
      <c r="E60" s="131" t="s">
        <v>3655</v>
      </c>
      <c r="F60" s="119">
        <v>1999</v>
      </c>
      <c r="G60" s="119"/>
      <c r="H60" s="119" t="s">
        <v>3793</v>
      </c>
    </row>
    <row r="61" spans="1:8" s="122" customFormat="1" ht="15" customHeight="1">
      <c r="A61" s="215" t="s">
        <v>6685</v>
      </c>
      <c r="B61" s="215">
        <v>60</v>
      </c>
      <c r="C61" s="172" t="s">
        <v>6791</v>
      </c>
      <c r="D61" s="119" t="s">
        <v>6792</v>
      </c>
      <c r="E61" s="119" t="s">
        <v>3608</v>
      </c>
      <c r="F61" s="119">
        <v>1996</v>
      </c>
      <c r="G61" s="119" t="s">
        <v>196</v>
      </c>
      <c r="H61" s="119" t="s">
        <v>3009</v>
      </c>
    </row>
    <row r="62" spans="1:8" s="122" customFormat="1" ht="15" customHeight="1">
      <c r="A62" s="215" t="s">
        <v>6685</v>
      </c>
      <c r="B62" s="215">
        <v>61</v>
      </c>
      <c r="C62" s="172" t="s">
        <v>6793</v>
      </c>
      <c r="D62" s="119" t="s">
        <v>6794</v>
      </c>
      <c r="E62" s="119" t="s">
        <v>6795</v>
      </c>
      <c r="F62" s="119">
        <v>1961</v>
      </c>
      <c r="G62" s="119"/>
      <c r="H62" s="119"/>
    </row>
    <row r="63" spans="1:8" s="122" customFormat="1" ht="15" customHeight="1">
      <c r="A63" s="215" t="s">
        <v>6685</v>
      </c>
      <c r="B63" s="215">
        <v>62</v>
      </c>
      <c r="C63" s="172" t="s">
        <v>6796</v>
      </c>
      <c r="D63" s="131" t="s">
        <v>2975</v>
      </c>
      <c r="E63" s="131" t="s">
        <v>3611</v>
      </c>
      <c r="F63" s="131"/>
      <c r="G63" s="119"/>
      <c r="H63" s="119" t="s">
        <v>6797</v>
      </c>
    </row>
    <row r="64" spans="1:8" s="122" customFormat="1" ht="15" customHeight="1">
      <c r="A64" s="215" t="s">
        <v>6685</v>
      </c>
      <c r="B64" s="215">
        <v>63</v>
      </c>
      <c r="C64" s="172" t="s">
        <v>6798</v>
      </c>
      <c r="D64" s="119" t="s">
        <v>6799</v>
      </c>
      <c r="E64" s="119" t="s">
        <v>6800</v>
      </c>
      <c r="F64" s="119">
        <v>1993</v>
      </c>
      <c r="G64" s="119" t="s">
        <v>196</v>
      </c>
      <c r="H64" s="119"/>
    </row>
    <row r="65" spans="1:8" s="122" customFormat="1" ht="15" customHeight="1">
      <c r="A65" s="215" t="s">
        <v>6685</v>
      </c>
      <c r="B65" s="215">
        <v>64</v>
      </c>
      <c r="C65" s="172" t="s">
        <v>6801</v>
      </c>
      <c r="D65" s="119" t="s">
        <v>6802</v>
      </c>
      <c r="E65" s="119" t="s">
        <v>6800</v>
      </c>
      <c r="F65" s="119">
        <v>1991</v>
      </c>
      <c r="G65" s="119" t="s">
        <v>196</v>
      </c>
      <c r="H65" s="119"/>
    </row>
    <row r="66" spans="1:8" s="122" customFormat="1" ht="15" customHeight="1">
      <c r="A66" s="215" t="s">
        <v>6685</v>
      </c>
      <c r="B66" s="215">
        <v>65</v>
      </c>
      <c r="C66" s="172" t="s">
        <v>6803</v>
      </c>
      <c r="D66" s="119"/>
      <c r="E66" s="119" t="s">
        <v>6783</v>
      </c>
      <c r="F66" s="119" t="s">
        <v>6804</v>
      </c>
      <c r="G66" s="222" t="s">
        <v>196</v>
      </c>
      <c r="H66" s="119"/>
    </row>
    <row r="67" spans="1:8" s="122" customFormat="1" ht="15" customHeight="1">
      <c r="A67" s="215" t="s">
        <v>6685</v>
      </c>
      <c r="B67" s="215">
        <v>66</v>
      </c>
      <c r="C67" s="172" t="s">
        <v>6750</v>
      </c>
      <c r="D67" s="119"/>
      <c r="E67" s="119"/>
      <c r="F67" s="119"/>
      <c r="G67" s="119" t="s">
        <v>196</v>
      </c>
      <c r="H67" s="119"/>
    </row>
    <row r="68" spans="1:8" s="122" customFormat="1" ht="15" customHeight="1">
      <c r="A68" s="215" t="s">
        <v>6685</v>
      </c>
      <c r="B68" s="215">
        <v>67</v>
      </c>
      <c r="C68" s="172" t="s">
        <v>6805</v>
      </c>
      <c r="D68" s="119" t="s">
        <v>6806</v>
      </c>
      <c r="E68" s="119"/>
      <c r="F68" s="119"/>
      <c r="G68" s="119" t="s">
        <v>196</v>
      </c>
      <c r="H68" s="119"/>
    </row>
    <row r="69" spans="1:8" s="122" customFormat="1" ht="15" customHeight="1">
      <c r="A69" s="215" t="s">
        <v>6685</v>
      </c>
      <c r="B69" s="215">
        <v>68</v>
      </c>
      <c r="C69" s="172" t="s">
        <v>6807</v>
      </c>
      <c r="D69" s="119" t="s">
        <v>6808</v>
      </c>
      <c r="E69" s="119" t="s">
        <v>6809</v>
      </c>
      <c r="F69" s="119">
        <v>2009</v>
      </c>
      <c r="G69" s="119" t="s">
        <v>4</v>
      </c>
      <c r="H69" s="119"/>
    </row>
    <row r="70" spans="1:8" s="122" customFormat="1" ht="15" customHeight="1">
      <c r="A70" s="215" t="s">
        <v>6685</v>
      </c>
      <c r="B70" s="215">
        <v>69</v>
      </c>
      <c r="C70" s="172" t="s">
        <v>6810</v>
      </c>
      <c r="D70" s="119" t="s">
        <v>6811</v>
      </c>
      <c r="E70" s="119" t="s">
        <v>3608</v>
      </c>
      <c r="F70" s="119">
        <v>2001</v>
      </c>
      <c r="G70" s="119" t="s">
        <v>32</v>
      </c>
      <c r="H70" s="119" t="s">
        <v>498</v>
      </c>
    </row>
    <row r="71" spans="1:8" s="122" customFormat="1" ht="15" customHeight="1">
      <c r="A71" s="215" t="s">
        <v>6685</v>
      </c>
      <c r="B71" s="215">
        <v>70</v>
      </c>
      <c r="C71" s="172" t="s">
        <v>6812</v>
      </c>
      <c r="D71" s="119" t="s">
        <v>6813</v>
      </c>
      <c r="E71" s="119" t="s">
        <v>6814</v>
      </c>
      <c r="F71" s="119">
        <v>2011</v>
      </c>
      <c r="G71" s="119" t="s">
        <v>4</v>
      </c>
      <c r="H71" s="119"/>
    </row>
    <row r="72" spans="1:8" s="122" customFormat="1" ht="15" customHeight="1">
      <c r="A72" s="215" t="s">
        <v>6685</v>
      </c>
      <c r="B72" s="215">
        <v>71</v>
      </c>
      <c r="C72" s="172" t="s">
        <v>6815</v>
      </c>
      <c r="D72" s="119"/>
      <c r="E72" s="119"/>
      <c r="F72" s="119"/>
      <c r="G72" s="119" t="s">
        <v>278</v>
      </c>
      <c r="H72" s="119" t="s">
        <v>5231</v>
      </c>
    </row>
    <row r="73" spans="1:8" s="122" customFormat="1" ht="15" customHeight="1">
      <c r="A73" s="215" t="s">
        <v>6685</v>
      </c>
      <c r="B73" s="215">
        <v>72</v>
      </c>
      <c r="C73" s="172" t="s">
        <v>6816</v>
      </c>
      <c r="D73" s="119" t="s">
        <v>6817</v>
      </c>
      <c r="E73" s="119" t="s">
        <v>5353</v>
      </c>
      <c r="F73" s="119">
        <v>2011</v>
      </c>
      <c r="G73" s="119" t="s">
        <v>4</v>
      </c>
      <c r="H73" s="119"/>
    </row>
    <row r="74" spans="1:8" s="122" customFormat="1" ht="15" customHeight="1">
      <c r="A74" s="215" t="s">
        <v>6685</v>
      </c>
      <c r="B74" s="215">
        <v>73</v>
      </c>
      <c r="C74" s="172" t="s">
        <v>6818</v>
      </c>
      <c r="D74" s="119" t="s">
        <v>6819</v>
      </c>
      <c r="E74" s="119" t="s">
        <v>6820</v>
      </c>
      <c r="F74" s="119">
        <v>2012</v>
      </c>
      <c r="G74" s="119" t="s">
        <v>4844</v>
      </c>
      <c r="H74" s="119"/>
    </row>
    <row r="75" spans="1:8" s="122" customFormat="1" ht="15" customHeight="1">
      <c r="A75" s="215" t="s">
        <v>6685</v>
      </c>
      <c r="B75" s="215">
        <v>74</v>
      </c>
      <c r="C75" s="172" t="s">
        <v>6821</v>
      </c>
      <c r="D75" s="119" t="s">
        <v>6822</v>
      </c>
      <c r="E75" s="119" t="s">
        <v>6823</v>
      </c>
      <c r="F75" s="119">
        <v>1991</v>
      </c>
      <c r="G75" s="119"/>
      <c r="H75" s="127"/>
    </row>
    <row r="76" spans="1:8" s="122" customFormat="1" ht="15" customHeight="1">
      <c r="A76" s="215" t="s">
        <v>6685</v>
      </c>
      <c r="B76" s="215">
        <v>75</v>
      </c>
      <c r="C76" s="172" t="s">
        <v>6824</v>
      </c>
      <c r="D76" s="119"/>
      <c r="E76" s="119"/>
      <c r="F76" s="119">
        <v>2001</v>
      </c>
      <c r="G76" s="119" t="s">
        <v>196</v>
      </c>
      <c r="H76" s="119"/>
    </row>
    <row r="77" spans="1:8" s="122" customFormat="1" ht="15" customHeight="1">
      <c r="A77" s="215" t="s">
        <v>6685</v>
      </c>
      <c r="B77" s="215">
        <v>76</v>
      </c>
      <c r="C77" s="172" t="s">
        <v>6825</v>
      </c>
      <c r="D77" s="119" t="s">
        <v>6826</v>
      </c>
      <c r="E77" s="119" t="s">
        <v>6827</v>
      </c>
      <c r="F77" s="119">
        <v>2006</v>
      </c>
      <c r="G77" s="119" t="s">
        <v>196</v>
      </c>
      <c r="H77" s="223" t="s">
        <v>3793</v>
      </c>
    </row>
    <row r="78" spans="1:8" s="122" customFormat="1" ht="15" customHeight="1">
      <c r="A78" s="215" t="s">
        <v>6685</v>
      </c>
      <c r="B78" s="215">
        <v>77</v>
      </c>
      <c r="C78" s="172" t="s">
        <v>6828</v>
      </c>
      <c r="D78" s="119" t="s">
        <v>6829</v>
      </c>
      <c r="E78" s="119" t="s">
        <v>3611</v>
      </c>
      <c r="F78" s="119">
        <v>2011</v>
      </c>
      <c r="G78" s="119" t="s">
        <v>196</v>
      </c>
      <c r="H78" s="119"/>
    </row>
    <row r="79" spans="1:8" s="122" customFormat="1" ht="15" customHeight="1">
      <c r="A79" s="215" t="s">
        <v>6685</v>
      </c>
      <c r="B79" s="215">
        <v>78</v>
      </c>
      <c r="C79" s="172" t="s">
        <v>6830</v>
      </c>
      <c r="D79" s="119" t="s">
        <v>6714</v>
      </c>
      <c r="E79" s="119" t="s">
        <v>3611</v>
      </c>
      <c r="F79" s="119">
        <v>2007</v>
      </c>
      <c r="G79" s="119" t="s">
        <v>196</v>
      </c>
      <c r="H79" s="119"/>
    </row>
    <row r="80" spans="1:8" s="122" customFormat="1" ht="15" customHeight="1">
      <c r="A80" s="215" t="s">
        <v>6685</v>
      </c>
      <c r="B80" s="215">
        <v>79</v>
      </c>
      <c r="C80" s="177" t="s">
        <v>6831</v>
      </c>
      <c r="D80" s="119" t="s">
        <v>6832</v>
      </c>
      <c r="E80" s="119" t="s">
        <v>3611</v>
      </c>
      <c r="F80" s="119">
        <v>2008</v>
      </c>
      <c r="G80" s="119" t="s">
        <v>196</v>
      </c>
      <c r="H80" s="119"/>
    </row>
    <row r="81" spans="1:8" s="122" customFormat="1" ht="15" customHeight="1">
      <c r="A81" s="215" t="s">
        <v>6685</v>
      </c>
      <c r="B81" s="215">
        <v>80</v>
      </c>
      <c r="C81" s="172" t="s">
        <v>6833</v>
      </c>
      <c r="D81" s="119" t="s">
        <v>6714</v>
      </c>
      <c r="E81" s="119" t="s">
        <v>3611</v>
      </c>
      <c r="F81" s="119">
        <v>2006</v>
      </c>
      <c r="G81" s="119" t="s">
        <v>196</v>
      </c>
      <c r="H81" s="119"/>
    </row>
    <row r="82" spans="1:8" s="122" customFormat="1" ht="15" customHeight="1">
      <c r="A82" s="215" t="s">
        <v>6685</v>
      </c>
      <c r="B82" s="215">
        <v>81</v>
      </c>
      <c r="C82" s="172" t="s">
        <v>6834</v>
      </c>
      <c r="D82" s="119" t="s">
        <v>6714</v>
      </c>
      <c r="E82" s="119" t="s">
        <v>3611</v>
      </c>
      <c r="F82" s="119">
        <v>2005</v>
      </c>
      <c r="G82" s="119" t="s">
        <v>196</v>
      </c>
      <c r="H82" s="119"/>
    </row>
    <row r="83" spans="1:8" s="122" customFormat="1" ht="15" customHeight="1">
      <c r="A83" s="215" t="s">
        <v>6685</v>
      </c>
      <c r="B83" s="215">
        <v>82</v>
      </c>
      <c r="C83" s="172" t="s">
        <v>6835</v>
      </c>
      <c r="D83" s="119" t="s">
        <v>6836</v>
      </c>
      <c r="E83" s="119" t="s">
        <v>6837</v>
      </c>
      <c r="F83" s="119">
        <v>1992</v>
      </c>
      <c r="G83" s="119" t="s">
        <v>196</v>
      </c>
      <c r="H83" s="119"/>
    </row>
    <row r="84" spans="1:8" s="122" customFormat="1" ht="15" customHeight="1">
      <c r="A84" s="215" t="s">
        <v>6685</v>
      </c>
      <c r="B84" s="215">
        <v>83</v>
      </c>
      <c r="C84" s="172" t="s">
        <v>6838</v>
      </c>
      <c r="D84" s="119" t="s">
        <v>6839</v>
      </c>
      <c r="E84" s="119" t="s">
        <v>6840</v>
      </c>
      <c r="F84" s="119">
        <v>1993</v>
      </c>
      <c r="G84" s="119" t="s">
        <v>6841</v>
      </c>
      <c r="H84" s="119"/>
    </row>
    <row r="85" spans="1:8" s="122" customFormat="1" ht="15" customHeight="1">
      <c r="A85" s="215" t="s">
        <v>6685</v>
      </c>
      <c r="B85" s="215">
        <v>84</v>
      </c>
      <c r="C85" s="172" t="s">
        <v>6842</v>
      </c>
      <c r="D85" s="119" t="s">
        <v>2800</v>
      </c>
      <c r="E85" s="119" t="s">
        <v>3886</v>
      </c>
      <c r="F85" s="119">
        <v>1995</v>
      </c>
      <c r="G85" s="119" t="s">
        <v>142</v>
      </c>
      <c r="H85" s="119"/>
    </row>
    <row r="86" spans="1:8" s="122" customFormat="1" ht="15" customHeight="1">
      <c r="A86" s="215" t="s">
        <v>6685</v>
      </c>
      <c r="B86" s="215">
        <v>85</v>
      </c>
      <c r="C86" s="172" t="s">
        <v>6843</v>
      </c>
      <c r="D86" s="119" t="s">
        <v>6844</v>
      </c>
      <c r="E86" s="119" t="s">
        <v>6837</v>
      </c>
      <c r="F86" s="119">
        <v>1994</v>
      </c>
      <c r="G86" s="119" t="s">
        <v>4</v>
      </c>
      <c r="H86" s="119"/>
    </row>
    <row r="87" spans="1:8" s="122" customFormat="1" ht="15" customHeight="1">
      <c r="A87" s="215" t="s">
        <v>6685</v>
      </c>
      <c r="B87" s="215">
        <v>86</v>
      </c>
      <c r="C87" s="172" t="s">
        <v>6845</v>
      </c>
      <c r="D87" s="119" t="s">
        <v>6846</v>
      </c>
      <c r="E87" s="119" t="s">
        <v>3611</v>
      </c>
      <c r="F87" s="119">
        <v>2000</v>
      </c>
      <c r="G87" s="119" t="s">
        <v>142</v>
      </c>
      <c r="H87" s="119"/>
    </row>
    <row r="88" spans="1:8" s="122" customFormat="1" ht="15" customHeight="1">
      <c r="A88" s="133" t="s">
        <v>6685</v>
      </c>
      <c r="B88" s="133">
        <v>87</v>
      </c>
      <c r="C88" s="177" t="s">
        <v>6847</v>
      </c>
      <c r="D88" s="127" t="s">
        <v>6848</v>
      </c>
      <c r="E88" s="127" t="s">
        <v>615</v>
      </c>
      <c r="F88" s="127">
        <v>2007</v>
      </c>
      <c r="G88" s="127" t="s">
        <v>4</v>
      </c>
      <c r="H88" s="127"/>
    </row>
    <row r="89" spans="1:8" s="122" customFormat="1" ht="15" customHeight="1">
      <c r="A89" s="133" t="s">
        <v>6685</v>
      </c>
      <c r="B89" s="133">
        <v>88</v>
      </c>
      <c r="C89" s="177" t="s">
        <v>6849</v>
      </c>
      <c r="D89" s="127" t="s">
        <v>6850</v>
      </c>
      <c r="E89" s="127" t="s">
        <v>3611</v>
      </c>
      <c r="F89" s="127">
        <v>2008</v>
      </c>
      <c r="G89" s="127" t="s">
        <v>4</v>
      </c>
      <c r="H89" s="127"/>
    </row>
    <row r="90" spans="1:8" s="122" customFormat="1" ht="15" customHeight="1">
      <c r="A90" s="133" t="s">
        <v>6685</v>
      </c>
      <c r="B90" s="133">
        <v>89</v>
      </c>
      <c r="C90" s="177" t="s">
        <v>6851</v>
      </c>
      <c r="D90" s="127" t="s">
        <v>4773</v>
      </c>
      <c r="E90" s="127" t="s">
        <v>6852</v>
      </c>
      <c r="F90" s="127">
        <v>1957</v>
      </c>
      <c r="G90" s="127" t="s">
        <v>142</v>
      </c>
      <c r="H90" s="127"/>
    </row>
    <row r="91" spans="1:8" s="122" customFormat="1" ht="15" customHeight="1">
      <c r="A91" s="133" t="s">
        <v>6685</v>
      </c>
      <c r="B91" s="133">
        <v>90</v>
      </c>
      <c r="C91" s="177" t="s">
        <v>6853</v>
      </c>
      <c r="D91" s="127" t="s">
        <v>6854</v>
      </c>
      <c r="E91" s="127" t="s">
        <v>6855</v>
      </c>
      <c r="F91" s="127">
        <v>2002</v>
      </c>
      <c r="G91" s="127" t="s">
        <v>196</v>
      </c>
      <c r="H91" s="127"/>
    </row>
    <row r="92" spans="1:8" s="122" customFormat="1" ht="15" customHeight="1">
      <c r="A92" s="133" t="s">
        <v>6685</v>
      </c>
      <c r="B92" s="133">
        <v>91</v>
      </c>
      <c r="C92" s="177" t="s">
        <v>6856</v>
      </c>
      <c r="D92" s="127" t="s">
        <v>6854</v>
      </c>
      <c r="E92" s="127" t="s">
        <v>6855</v>
      </c>
      <c r="F92" s="127">
        <v>2004</v>
      </c>
      <c r="G92" s="127" t="s">
        <v>196</v>
      </c>
      <c r="H92" s="127"/>
    </row>
    <row r="93" spans="1:8" s="122" customFormat="1" ht="15" customHeight="1">
      <c r="A93" s="133" t="s">
        <v>6685</v>
      </c>
      <c r="B93" s="133">
        <v>92</v>
      </c>
      <c r="C93" s="177" t="s">
        <v>6857</v>
      </c>
      <c r="D93" s="127" t="s">
        <v>6858</v>
      </c>
      <c r="E93" s="127" t="s">
        <v>6859</v>
      </c>
      <c r="F93" s="127">
        <v>2010</v>
      </c>
      <c r="G93" s="127" t="s">
        <v>4</v>
      </c>
      <c r="H93" s="127"/>
    </row>
    <row r="94" spans="1:8" s="122" customFormat="1" ht="15" customHeight="1">
      <c r="A94" s="133" t="s">
        <v>6685</v>
      </c>
      <c r="B94" s="133">
        <v>93</v>
      </c>
      <c r="C94" s="177" t="s">
        <v>6860</v>
      </c>
      <c r="D94" s="127" t="s">
        <v>6861</v>
      </c>
      <c r="E94" s="127" t="s">
        <v>3611</v>
      </c>
      <c r="F94" s="127">
        <v>2005</v>
      </c>
      <c r="G94" s="127" t="s">
        <v>142</v>
      </c>
      <c r="H94" s="127"/>
    </row>
    <row r="95" spans="1:8" s="122" customFormat="1" ht="15" customHeight="1">
      <c r="A95" s="133" t="s">
        <v>6685</v>
      </c>
      <c r="B95" s="133">
        <v>94</v>
      </c>
      <c r="C95" s="177" t="s">
        <v>6862</v>
      </c>
      <c r="D95" s="127" t="s">
        <v>6861</v>
      </c>
      <c r="E95" s="127" t="s">
        <v>3611</v>
      </c>
      <c r="F95" s="127">
        <v>2004</v>
      </c>
      <c r="G95" s="127" t="s">
        <v>142</v>
      </c>
      <c r="H95" s="127"/>
    </row>
    <row r="96" spans="1:8" s="122" customFormat="1" ht="15" customHeight="1">
      <c r="A96" s="133" t="s">
        <v>6685</v>
      </c>
      <c r="B96" s="133">
        <v>95</v>
      </c>
      <c r="C96" s="177" t="s">
        <v>6863</v>
      </c>
      <c r="D96" s="127" t="s">
        <v>6864</v>
      </c>
      <c r="E96" s="127" t="s">
        <v>3611</v>
      </c>
      <c r="F96" s="127">
        <v>2004</v>
      </c>
      <c r="G96" s="127" t="s">
        <v>142</v>
      </c>
      <c r="H96" s="127"/>
    </row>
    <row r="97" spans="1:8" s="122" customFormat="1" ht="15" customHeight="1">
      <c r="A97" s="133" t="s">
        <v>6685</v>
      </c>
      <c r="B97" s="133">
        <v>96</v>
      </c>
      <c r="C97" s="177" t="s">
        <v>6865</v>
      </c>
      <c r="D97" s="127" t="s">
        <v>6864</v>
      </c>
      <c r="E97" s="127" t="s">
        <v>3611</v>
      </c>
      <c r="F97" s="127">
        <v>2009</v>
      </c>
      <c r="G97" s="127" t="s">
        <v>142</v>
      </c>
      <c r="H97" s="127"/>
    </row>
    <row r="98" spans="1:8" s="122" customFormat="1" ht="15" customHeight="1">
      <c r="A98" s="133" t="s">
        <v>6685</v>
      </c>
      <c r="B98" s="133">
        <v>97</v>
      </c>
      <c r="C98" s="177" t="s">
        <v>6866</v>
      </c>
      <c r="D98" s="127"/>
      <c r="E98" s="127" t="s">
        <v>6867</v>
      </c>
      <c r="F98" s="127">
        <v>2000</v>
      </c>
      <c r="G98" s="127" t="s">
        <v>142</v>
      </c>
      <c r="H98" s="127"/>
    </row>
    <row r="99" spans="1:8" s="122" customFormat="1" ht="15" customHeight="1">
      <c r="A99" s="133" t="s">
        <v>6685</v>
      </c>
      <c r="B99" s="133">
        <v>98</v>
      </c>
      <c r="C99" s="177" t="s">
        <v>6868</v>
      </c>
      <c r="D99" s="127"/>
      <c r="E99" s="127" t="s">
        <v>6867</v>
      </c>
      <c r="F99" s="127">
        <v>2001</v>
      </c>
      <c r="G99" s="127" t="s">
        <v>142</v>
      </c>
      <c r="H99" s="127"/>
    </row>
    <row r="100" spans="1:8" s="122" customFormat="1" ht="15" customHeight="1">
      <c r="A100" s="133" t="s">
        <v>6685</v>
      </c>
      <c r="B100" s="133">
        <v>99</v>
      </c>
      <c r="C100" s="177" t="s">
        <v>6869</v>
      </c>
      <c r="D100" s="127"/>
      <c r="E100" s="127" t="s">
        <v>6867</v>
      </c>
      <c r="F100" s="127">
        <v>2001</v>
      </c>
      <c r="G100" s="127" t="s">
        <v>142</v>
      </c>
      <c r="H100" s="127"/>
    </row>
    <row r="101" spans="1:8" s="122" customFormat="1" ht="15" customHeight="1">
      <c r="A101" s="133" t="s">
        <v>6685</v>
      </c>
      <c r="B101" s="133">
        <v>100</v>
      </c>
      <c r="C101" s="177" t="s">
        <v>6870</v>
      </c>
      <c r="D101" s="127" t="s">
        <v>6871</v>
      </c>
      <c r="E101" s="127" t="s">
        <v>6872</v>
      </c>
      <c r="F101" s="127">
        <v>1986</v>
      </c>
      <c r="G101" s="127" t="s">
        <v>142</v>
      </c>
      <c r="H101" s="127"/>
    </row>
    <row r="102" spans="1:8" s="122" customFormat="1" ht="15" customHeight="1">
      <c r="A102" s="133" t="s">
        <v>6685</v>
      </c>
      <c r="B102" s="133">
        <v>101</v>
      </c>
      <c r="C102" s="177" t="s">
        <v>6873</v>
      </c>
      <c r="D102" s="127"/>
      <c r="E102" s="127" t="s">
        <v>4786</v>
      </c>
      <c r="F102" s="127">
        <v>2002</v>
      </c>
      <c r="G102" s="127" t="s">
        <v>4</v>
      </c>
      <c r="H102" s="127"/>
    </row>
    <row r="103" spans="1:8" s="122" customFormat="1" ht="15" customHeight="1">
      <c r="A103" s="133" t="s">
        <v>6685</v>
      </c>
      <c r="B103" s="133">
        <v>102</v>
      </c>
      <c r="C103" s="177" t="s">
        <v>6874</v>
      </c>
      <c r="D103" s="127" t="s">
        <v>6875</v>
      </c>
      <c r="E103" s="127" t="s">
        <v>3611</v>
      </c>
      <c r="F103" s="127">
        <v>2010</v>
      </c>
      <c r="G103" s="127" t="s">
        <v>4</v>
      </c>
      <c r="H103" s="127"/>
    </row>
    <row r="104" spans="1:8" s="122" customFormat="1" ht="15.75" customHeight="1">
      <c r="A104" s="133" t="s">
        <v>6685</v>
      </c>
      <c r="B104" s="133">
        <v>103</v>
      </c>
      <c r="C104" s="177" t="s">
        <v>6876</v>
      </c>
      <c r="D104" s="127" t="s">
        <v>6877</v>
      </c>
      <c r="E104" s="127" t="s">
        <v>5877</v>
      </c>
      <c r="F104" s="127">
        <v>1981</v>
      </c>
      <c r="G104" s="127" t="s">
        <v>4</v>
      </c>
      <c r="H104" s="127"/>
    </row>
    <row r="105" spans="1:8" s="122" customFormat="1" ht="15.75" customHeight="1">
      <c r="A105" s="133" t="s">
        <v>6685</v>
      </c>
      <c r="B105" s="133">
        <v>104</v>
      </c>
      <c r="C105" s="177" t="s">
        <v>6878</v>
      </c>
      <c r="D105" s="127" t="s">
        <v>6879</v>
      </c>
      <c r="E105" s="127" t="s">
        <v>3611</v>
      </c>
      <c r="F105" s="127">
        <v>2005</v>
      </c>
      <c r="G105" s="127" t="s">
        <v>4</v>
      </c>
      <c r="H105" s="127"/>
    </row>
    <row r="106" spans="1:8" s="122" customFormat="1" ht="15.75" customHeight="1">
      <c r="A106" s="133" t="s">
        <v>6685</v>
      </c>
      <c r="B106" s="133">
        <v>105</v>
      </c>
      <c r="C106" s="177" t="s">
        <v>6880</v>
      </c>
      <c r="D106" s="127" t="s">
        <v>6829</v>
      </c>
      <c r="E106" s="127" t="s">
        <v>3611</v>
      </c>
      <c r="F106" s="127">
        <v>2005</v>
      </c>
      <c r="G106" s="127" t="s">
        <v>4</v>
      </c>
      <c r="H106" s="127"/>
    </row>
    <row r="107" spans="1:8" s="122" customFormat="1" ht="15.75" customHeight="1">
      <c r="A107" s="133" t="s">
        <v>6685</v>
      </c>
      <c r="B107" s="133">
        <v>106</v>
      </c>
      <c r="C107" s="177" t="s">
        <v>6881</v>
      </c>
      <c r="D107" s="127" t="s">
        <v>6829</v>
      </c>
      <c r="E107" s="127" t="s">
        <v>3611</v>
      </c>
      <c r="F107" s="127">
        <v>2004</v>
      </c>
      <c r="G107" s="127" t="s">
        <v>4</v>
      </c>
      <c r="H107" s="127"/>
    </row>
    <row r="108" spans="1:8" s="122" customFormat="1" ht="15.75" customHeight="1">
      <c r="A108" s="133" t="s">
        <v>6685</v>
      </c>
      <c r="B108" s="133">
        <v>107</v>
      </c>
      <c r="C108" s="177" t="s">
        <v>6882</v>
      </c>
      <c r="D108" s="127" t="s">
        <v>6829</v>
      </c>
      <c r="E108" s="127" t="s">
        <v>3611</v>
      </c>
      <c r="F108" s="127">
        <v>2009</v>
      </c>
      <c r="G108" s="127" t="s">
        <v>6883</v>
      </c>
      <c r="H108" s="127"/>
    </row>
    <row r="109" spans="1:8" s="122" customFormat="1" ht="15.75" customHeight="1">
      <c r="A109" s="133" t="s">
        <v>6685</v>
      </c>
      <c r="B109" s="133">
        <v>108</v>
      </c>
      <c r="C109" s="177" t="s">
        <v>6884</v>
      </c>
      <c r="D109" s="127"/>
      <c r="E109" s="127"/>
      <c r="F109" s="127"/>
      <c r="G109" s="127" t="s">
        <v>142</v>
      </c>
      <c r="H109" s="127"/>
    </row>
    <row r="110" spans="1:8" s="122" customFormat="1" ht="15.75" customHeight="1">
      <c r="A110" s="133" t="s">
        <v>6685</v>
      </c>
      <c r="B110" s="133">
        <v>109</v>
      </c>
      <c r="C110" s="177" t="s">
        <v>6885</v>
      </c>
      <c r="D110" s="127" t="s">
        <v>4773</v>
      </c>
      <c r="E110" s="127" t="s">
        <v>3292</v>
      </c>
      <c r="F110" s="127"/>
      <c r="G110" s="127" t="s">
        <v>142</v>
      </c>
      <c r="H110" s="127"/>
    </row>
    <row r="111" spans="1:8" s="122" customFormat="1" ht="15.75" customHeight="1">
      <c r="A111" s="133" t="s">
        <v>6685</v>
      </c>
      <c r="B111" s="133">
        <v>110</v>
      </c>
      <c r="C111" s="177" t="s">
        <v>6886</v>
      </c>
      <c r="D111" s="127" t="s">
        <v>6774</v>
      </c>
      <c r="E111" s="127" t="s">
        <v>1114</v>
      </c>
      <c r="F111" s="127"/>
      <c r="G111" s="127" t="s">
        <v>142</v>
      </c>
      <c r="H111" s="127"/>
    </row>
    <row r="112" spans="1:8" s="122" customFormat="1" ht="15.75" customHeight="1">
      <c r="A112" s="133" t="s">
        <v>6685</v>
      </c>
      <c r="B112" s="133">
        <v>111</v>
      </c>
      <c r="C112" s="177" t="s">
        <v>6887</v>
      </c>
      <c r="D112" s="127" t="s">
        <v>6888</v>
      </c>
      <c r="E112" s="127" t="s">
        <v>592</v>
      </c>
      <c r="F112" s="127">
        <v>1991</v>
      </c>
      <c r="G112" s="127" t="s">
        <v>747</v>
      </c>
      <c r="H112" s="127"/>
    </row>
    <row r="113" spans="1:8" s="122" customFormat="1" ht="15.75" customHeight="1">
      <c r="A113" s="133" t="s">
        <v>6685</v>
      </c>
      <c r="B113" s="133">
        <v>112</v>
      </c>
      <c r="C113" s="126" t="s">
        <v>6889</v>
      </c>
      <c r="D113" s="177" t="s">
        <v>6875</v>
      </c>
      <c r="E113" s="127" t="s">
        <v>3611</v>
      </c>
      <c r="F113" s="127">
        <v>2010</v>
      </c>
      <c r="G113" s="127" t="s">
        <v>142</v>
      </c>
      <c r="H113" s="127"/>
    </row>
    <row r="114" spans="1:8" s="122" customFormat="1" ht="15.75" customHeight="1">
      <c r="A114" s="133" t="s">
        <v>6685</v>
      </c>
      <c r="B114" s="133">
        <v>113</v>
      </c>
      <c r="C114" s="177" t="s">
        <v>6890</v>
      </c>
      <c r="D114" s="127" t="s">
        <v>6891</v>
      </c>
      <c r="E114" s="127" t="s">
        <v>6892</v>
      </c>
      <c r="F114" s="127">
        <v>1986</v>
      </c>
      <c r="G114" s="127" t="s">
        <v>6893</v>
      </c>
      <c r="H114" s="127"/>
    </row>
    <row r="115" spans="1:8" s="122" customFormat="1" ht="15.75" customHeight="1">
      <c r="A115" s="133" t="s">
        <v>6685</v>
      </c>
      <c r="B115" s="133">
        <v>114</v>
      </c>
      <c r="C115" s="177" t="s">
        <v>6894</v>
      </c>
      <c r="D115" s="127" t="s">
        <v>6895</v>
      </c>
      <c r="E115" s="127" t="s">
        <v>6896</v>
      </c>
      <c r="F115" s="127">
        <v>2000</v>
      </c>
      <c r="G115" s="127" t="s">
        <v>142</v>
      </c>
      <c r="H115" s="127"/>
    </row>
    <row r="116" spans="1:8" s="122" customFormat="1" ht="15.75" customHeight="1">
      <c r="A116" s="133" t="s">
        <v>6685</v>
      </c>
      <c r="B116" s="133">
        <v>115</v>
      </c>
      <c r="C116" s="177" t="s">
        <v>6897</v>
      </c>
      <c r="D116" s="127" t="s">
        <v>6898</v>
      </c>
      <c r="E116" s="127" t="s">
        <v>5353</v>
      </c>
      <c r="F116" s="127">
        <v>2011</v>
      </c>
      <c r="G116" s="127" t="s">
        <v>142</v>
      </c>
      <c r="H116" s="127"/>
    </row>
    <row r="117" spans="1:8" s="122" customFormat="1" ht="15.75" customHeight="1">
      <c r="A117" s="133" t="s">
        <v>6685</v>
      </c>
      <c r="B117" s="133">
        <v>116</v>
      </c>
      <c r="C117" s="177" t="s">
        <v>6899</v>
      </c>
      <c r="D117" s="127" t="s">
        <v>4773</v>
      </c>
      <c r="E117" s="127" t="s">
        <v>138</v>
      </c>
      <c r="F117" s="127">
        <v>2009</v>
      </c>
      <c r="G117" s="127" t="s">
        <v>142</v>
      </c>
      <c r="H117" s="127"/>
    </row>
    <row r="118" spans="1:8" s="122" customFormat="1" ht="15.75" customHeight="1">
      <c r="A118" s="133" t="s">
        <v>6685</v>
      </c>
      <c r="B118" s="133">
        <v>117</v>
      </c>
      <c r="C118" s="177" t="s">
        <v>6900</v>
      </c>
      <c r="D118" s="127" t="s">
        <v>4773</v>
      </c>
      <c r="E118" s="127" t="s">
        <v>6118</v>
      </c>
      <c r="F118" s="127">
        <v>2005</v>
      </c>
      <c r="G118" s="127" t="s">
        <v>142</v>
      </c>
      <c r="H118" s="127"/>
    </row>
    <row r="119" spans="1:8" s="122" customFormat="1" ht="15.75" customHeight="1">
      <c r="A119" s="133" t="s">
        <v>6685</v>
      </c>
      <c r="B119" s="133">
        <v>118</v>
      </c>
      <c r="C119" s="177" t="s">
        <v>6901</v>
      </c>
      <c r="D119" s="127" t="s">
        <v>6902</v>
      </c>
      <c r="E119" s="127" t="s">
        <v>6903</v>
      </c>
      <c r="F119" s="127">
        <v>2004</v>
      </c>
      <c r="G119" s="127" t="s">
        <v>142</v>
      </c>
      <c r="H119" s="127"/>
    </row>
    <row r="120" spans="1:8" s="122" customFormat="1" ht="15.75" customHeight="1">
      <c r="A120" s="133" t="s">
        <v>6685</v>
      </c>
      <c r="B120" s="133">
        <v>119</v>
      </c>
      <c r="C120" s="177" t="s">
        <v>6904</v>
      </c>
      <c r="D120" s="127" t="s">
        <v>6905</v>
      </c>
      <c r="E120" s="127" t="s">
        <v>6906</v>
      </c>
      <c r="F120" s="127">
        <v>2008</v>
      </c>
      <c r="G120" s="127" t="s">
        <v>142</v>
      </c>
      <c r="H120" s="127"/>
    </row>
    <row r="121" spans="1:8" s="122" customFormat="1" ht="15.75" customHeight="1">
      <c r="A121" s="133" t="s">
        <v>6685</v>
      </c>
      <c r="B121" s="133">
        <v>120</v>
      </c>
      <c r="C121" s="177" t="s">
        <v>6907</v>
      </c>
      <c r="D121" s="127" t="s">
        <v>6908</v>
      </c>
      <c r="E121" s="127" t="s">
        <v>6909</v>
      </c>
      <c r="F121" s="127">
        <v>2010</v>
      </c>
      <c r="G121" s="127" t="s">
        <v>142</v>
      </c>
      <c r="H121" s="127"/>
    </row>
    <row r="122" spans="1:8" s="122" customFormat="1" ht="15.75" customHeight="1">
      <c r="A122" s="133" t="s">
        <v>6685</v>
      </c>
      <c r="B122" s="133">
        <v>121</v>
      </c>
      <c r="C122" s="177" t="s">
        <v>6910</v>
      </c>
      <c r="D122" s="127" t="s">
        <v>6911</v>
      </c>
      <c r="E122" s="127" t="s">
        <v>6909</v>
      </c>
      <c r="F122" s="127">
        <v>2008</v>
      </c>
      <c r="G122" s="127" t="s">
        <v>142</v>
      </c>
      <c r="H122" s="127"/>
    </row>
    <row r="123" spans="1:8" s="122" customFormat="1" ht="15.75" customHeight="1">
      <c r="A123" s="133" t="s">
        <v>6685</v>
      </c>
      <c r="B123" s="133">
        <v>122</v>
      </c>
      <c r="C123" s="177" t="s">
        <v>6912</v>
      </c>
      <c r="D123" s="127" t="s">
        <v>6913</v>
      </c>
      <c r="E123" s="127" t="s">
        <v>3655</v>
      </c>
      <c r="F123" s="127">
        <v>2002</v>
      </c>
      <c r="G123" s="127" t="s">
        <v>142</v>
      </c>
      <c r="H123" s="127"/>
    </row>
    <row r="124" spans="1:8" s="122" customFormat="1" ht="15.75" customHeight="1">
      <c r="A124" s="133" t="s">
        <v>6685</v>
      </c>
      <c r="B124" s="133">
        <v>123</v>
      </c>
      <c r="C124" s="177" t="s">
        <v>6914</v>
      </c>
      <c r="D124" s="127" t="s">
        <v>6817</v>
      </c>
      <c r="E124" s="127" t="s">
        <v>3655</v>
      </c>
      <c r="F124" s="127">
        <v>2001</v>
      </c>
      <c r="G124" s="127" t="s">
        <v>142</v>
      </c>
      <c r="H124" s="127"/>
    </row>
    <row r="125" spans="1:8" s="122" customFormat="1" ht="15.75" customHeight="1">
      <c r="A125" s="133" t="s">
        <v>6685</v>
      </c>
      <c r="B125" s="133">
        <v>124</v>
      </c>
      <c r="C125" s="177" t="s">
        <v>6915</v>
      </c>
      <c r="D125" s="127" t="s">
        <v>6916</v>
      </c>
      <c r="E125" s="127" t="s">
        <v>6187</v>
      </c>
      <c r="F125" s="127">
        <v>1993</v>
      </c>
      <c r="G125" s="127" t="s">
        <v>142</v>
      </c>
      <c r="H125" s="127"/>
    </row>
    <row r="126" spans="1:8" s="122" customFormat="1" ht="15.75" customHeight="1">
      <c r="A126" s="133" t="s">
        <v>6685</v>
      </c>
      <c r="B126" s="133">
        <v>125</v>
      </c>
      <c r="C126" s="177" t="s">
        <v>6917</v>
      </c>
      <c r="D126" s="127"/>
      <c r="E126" s="127" t="s">
        <v>6918</v>
      </c>
      <c r="F126" s="127">
        <v>1999</v>
      </c>
      <c r="G126" s="127"/>
      <c r="H126" s="127"/>
    </row>
    <row r="127" spans="1:8" s="122" customFormat="1" ht="15.75" customHeight="1">
      <c r="A127" s="133" t="s">
        <v>6685</v>
      </c>
      <c r="B127" s="133">
        <v>126</v>
      </c>
      <c r="C127" s="177" t="s">
        <v>6919</v>
      </c>
      <c r="D127" s="127" t="s">
        <v>6864</v>
      </c>
      <c r="E127" s="127" t="s">
        <v>6920</v>
      </c>
      <c r="F127" s="127">
        <v>2009</v>
      </c>
      <c r="G127" s="127" t="s">
        <v>142</v>
      </c>
      <c r="H127" s="127"/>
    </row>
    <row r="128" spans="1:8" s="122" customFormat="1" ht="15.75" customHeight="1">
      <c r="A128" s="133" t="s">
        <v>6685</v>
      </c>
      <c r="B128" s="133">
        <v>127</v>
      </c>
      <c r="C128" s="177" t="s">
        <v>6921</v>
      </c>
      <c r="D128" s="127" t="s">
        <v>6864</v>
      </c>
      <c r="E128" s="127" t="s">
        <v>6922</v>
      </c>
      <c r="F128" s="127">
        <v>2010</v>
      </c>
      <c r="G128" s="127" t="s">
        <v>142</v>
      </c>
      <c r="H128" s="127"/>
    </row>
    <row r="129" spans="1:8" s="122" customFormat="1" ht="15.75" customHeight="1">
      <c r="A129" s="133" t="s">
        <v>6685</v>
      </c>
      <c r="B129" s="133">
        <v>128</v>
      </c>
      <c r="C129" s="177" t="s">
        <v>6923</v>
      </c>
      <c r="D129" s="127" t="s">
        <v>6864</v>
      </c>
      <c r="E129" s="127" t="s">
        <v>6783</v>
      </c>
      <c r="F129" s="127"/>
      <c r="G129" s="127"/>
      <c r="H129" s="127"/>
    </row>
    <row r="130" spans="1:8" s="122" customFormat="1" ht="15.75" customHeight="1">
      <c r="A130" s="133" t="s">
        <v>6685</v>
      </c>
      <c r="B130" s="133">
        <v>129</v>
      </c>
      <c r="C130" s="177" t="s">
        <v>6924</v>
      </c>
      <c r="D130" s="127"/>
      <c r="E130" s="127"/>
      <c r="F130" s="127">
        <v>2001</v>
      </c>
      <c r="G130" s="127"/>
      <c r="H130" s="127" t="s">
        <v>6925</v>
      </c>
    </row>
    <row r="131" spans="1:8" s="122" customFormat="1" ht="15.75" customHeight="1">
      <c r="A131" s="133" t="s">
        <v>6685</v>
      </c>
      <c r="B131" s="133">
        <v>130</v>
      </c>
      <c r="C131" s="177" t="s">
        <v>6926</v>
      </c>
      <c r="D131" s="127"/>
      <c r="E131" s="127"/>
      <c r="F131" s="127">
        <v>2003</v>
      </c>
      <c r="G131" s="127"/>
      <c r="H131" s="127" t="s">
        <v>6925</v>
      </c>
    </row>
    <row r="132" spans="1:8" s="122" customFormat="1" ht="15.75" customHeight="1">
      <c r="A132" s="133" t="s">
        <v>6685</v>
      </c>
      <c r="B132" s="133">
        <v>131</v>
      </c>
      <c r="C132" s="177" t="s">
        <v>6927</v>
      </c>
      <c r="D132" s="127"/>
      <c r="E132" s="127"/>
      <c r="F132" s="127">
        <v>2001</v>
      </c>
      <c r="G132" s="127"/>
      <c r="H132" s="127" t="s">
        <v>6925</v>
      </c>
    </row>
    <row r="133" spans="1:8" s="122" customFormat="1" ht="15.75" customHeight="1">
      <c r="A133" s="133" t="s">
        <v>6685</v>
      </c>
      <c r="B133" s="133">
        <v>132</v>
      </c>
      <c r="C133" s="177" t="s">
        <v>6928</v>
      </c>
      <c r="D133" s="127"/>
      <c r="E133" s="127"/>
      <c r="F133" s="127">
        <v>2001</v>
      </c>
      <c r="G133" s="127"/>
      <c r="H133" s="127" t="s">
        <v>6925</v>
      </c>
    </row>
    <row r="134" spans="1:8" s="122" customFormat="1" ht="15.75" customHeight="1">
      <c r="A134" s="133" t="s">
        <v>6685</v>
      </c>
      <c r="B134" s="133">
        <v>133</v>
      </c>
      <c r="C134" s="177" t="s">
        <v>6929</v>
      </c>
      <c r="D134" s="127" t="s">
        <v>6864</v>
      </c>
      <c r="E134" s="127" t="s">
        <v>6930</v>
      </c>
      <c r="F134" s="127">
        <v>2018</v>
      </c>
      <c r="G134" s="127" t="s">
        <v>6883</v>
      </c>
      <c r="H134" s="127" t="s">
        <v>3009</v>
      </c>
    </row>
    <row r="135" spans="1:8" s="122" customFormat="1" ht="15.75" customHeight="1">
      <c r="A135" s="133" t="s">
        <v>6685</v>
      </c>
      <c r="B135" s="133">
        <v>134</v>
      </c>
      <c r="C135" s="177" t="s">
        <v>6931</v>
      </c>
      <c r="D135" s="127" t="s">
        <v>6932</v>
      </c>
      <c r="E135" s="127" t="s">
        <v>6933</v>
      </c>
      <c r="F135" s="127">
        <v>1995</v>
      </c>
      <c r="G135" s="127" t="s">
        <v>196</v>
      </c>
      <c r="H135" s="127" t="s">
        <v>6925</v>
      </c>
    </row>
    <row r="136" spans="1:8" s="122" customFormat="1" ht="15.75" customHeight="1">
      <c r="A136" s="133" t="s">
        <v>6685</v>
      </c>
      <c r="B136" s="133">
        <v>135</v>
      </c>
      <c r="C136" s="177" t="s">
        <v>6884</v>
      </c>
      <c r="D136" s="127" t="s">
        <v>6934</v>
      </c>
      <c r="E136" s="127" t="s">
        <v>6933</v>
      </c>
      <c r="F136" s="127">
        <v>1994</v>
      </c>
      <c r="G136" s="127" t="s">
        <v>196</v>
      </c>
      <c r="H136" s="127" t="s">
        <v>6925</v>
      </c>
    </row>
    <row r="137" spans="1:8" s="122" customFormat="1" ht="15.75" customHeight="1">
      <c r="A137" s="121" t="s">
        <v>6685</v>
      </c>
      <c r="B137" s="121" t="s">
        <v>6935</v>
      </c>
      <c r="C137" s="224" t="s">
        <v>6936</v>
      </c>
      <c r="D137" s="119"/>
      <c r="E137" s="119" t="s">
        <v>3611</v>
      </c>
      <c r="F137" s="119"/>
      <c r="G137" s="119" t="s">
        <v>196</v>
      </c>
      <c r="H137" s="119" t="s">
        <v>6937</v>
      </c>
    </row>
    <row r="138" spans="1:8" s="122" customFormat="1" ht="15.75" customHeight="1">
      <c r="A138" s="133" t="s">
        <v>6685</v>
      </c>
      <c r="B138" s="133">
        <v>136</v>
      </c>
      <c r="C138" s="177" t="s">
        <v>6938</v>
      </c>
      <c r="D138" s="127" t="s">
        <v>6939</v>
      </c>
      <c r="E138" s="127" t="s">
        <v>1797</v>
      </c>
      <c r="F138" s="127">
        <v>1979</v>
      </c>
      <c r="G138" s="127" t="s">
        <v>142</v>
      </c>
      <c r="H138" s="127"/>
    </row>
    <row r="139" spans="1:8" s="122" customFormat="1" ht="15.75" customHeight="1">
      <c r="A139" s="133" t="s">
        <v>6685</v>
      </c>
      <c r="B139" s="133">
        <v>137</v>
      </c>
      <c r="C139" s="177" t="s">
        <v>6940</v>
      </c>
      <c r="D139" s="127" t="s">
        <v>6941</v>
      </c>
      <c r="E139" s="127" t="s">
        <v>981</v>
      </c>
      <c r="F139" s="127">
        <v>1999</v>
      </c>
      <c r="G139" s="127" t="s">
        <v>142</v>
      </c>
      <c r="H139" s="127"/>
    </row>
    <row r="140" spans="1:8" s="122" customFormat="1" ht="15.75" customHeight="1">
      <c r="A140" s="133" t="s">
        <v>6685</v>
      </c>
      <c r="B140" s="133">
        <v>138</v>
      </c>
      <c r="C140" s="177" t="s">
        <v>6942</v>
      </c>
      <c r="D140" s="127" t="s">
        <v>6943</v>
      </c>
      <c r="E140" s="127" t="s">
        <v>6944</v>
      </c>
      <c r="F140" s="127">
        <v>1980</v>
      </c>
      <c r="G140" s="127" t="s">
        <v>4</v>
      </c>
      <c r="H140" s="127" t="s">
        <v>6945</v>
      </c>
    </row>
    <row r="141" spans="1:8" s="120" customFormat="1" ht="15.75" customHeight="1">
      <c r="A141" s="133" t="s">
        <v>6685</v>
      </c>
      <c r="B141" s="133">
        <v>139</v>
      </c>
      <c r="C141" s="177" t="s">
        <v>6946</v>
      </c>
      <c r="D141" s="127" t="s">
        <v>6943</v>
      </c>
      <c r="E141" s="127" t="s">
        <v>6944</v>
      </c>
      <c r="F141" s="127"/>
      <c r="G141" s="127" t="s">
        <v>4</v>
      </c>
      <c r="H141" s="127" t="s">
        <v>6945</v>
      </c>
    </row>
    <row r="142" spans="1:8" s="120" customFormat="1" ht="15.75" customHeight="1">
      <c r="A142" s="133" t="s">
        <v>6685</v>
      </c>
      <c r="B142" s="133">
        <v>140</v>
      </c>
      <c r="C142" s="177" t="s">
        <v>6947</v>
      </c>
      <c r="D142" s="127" t="s">
        <v>6943</v>
      </c>
      <c r="E142" s="127" t="s">
        <v>6944</v>
      </c>
      <c r="F142" s="127">
        <v>1983</v>
      </c>
      <c r="G142" s="127" t="s">
        <v>4</v>
      </c>
      <c r="H142" s="127" t="s">
        <v>6945</v>
      </c>
    </row>
    <row r="143" spans="1:8" s="120" customFormat="1" ht="15.75" customHeight="1">
      <c r="A143" s="133" t="s">
        <v>6685</v>
      </c>
      <c r="B143" s="133">
        <v>141</v>
      </c>
      <c r="C143" s="177" t="s">
        <v>6948</v>
      </c>
      <c r="D143" s="127" t="s">
        <v>6714</v>
      </c>
      <c r="E143" s="127" t="s">
        <v>6949</v>
      </c>
      <c r="F143" s="127">
        <v>2002</v>
      </c>
      <c r="G143" s="127" t="s">
        <v>4</v>
      </c>
      <c r="H143" s="127" t="s">
        <v>197</v>
      </c>
    </row>
    <row r="144" spans="1:8" s="120" customFormat="1" ht="15.75" customHeight="1">
      <c r="A144" s="133" t="s">
        <v>6685</v>
      </c>
      <c r="B144" s="133">
        <v>142</v>
      </c>
      <c r="C144" s="177" t="s">
        <v>6950</v>
      </c>
      <c r="D144" s="127" t="s">
        <v>6714</v>
      </c>
      <c r="E144" s="127" t="s">
        <v>6951</v>
      </c>
      <c r="F144" s="127">
        <v>2006</v>
      </c>
      <c r="G144" s="127" t="s">
        <v>4</v>
      </c>
      <c r="H144" s="127" t="s">
        <v>197</v>
      </c>
    </row>
    <row r="145" spans="1:8" s="120" customFormat="1" ht="15.75" customHeight="1">
      <c r="A145" s="133" t="s">
        <v>6685</v>
      </c>
      <c r="B145" s="133">
        <v>143</v>
      </c>
      <c r="C145" s="177" t="s">
        <v>6952</v>
      </c>
      <c r="D145" s="127" t="s">
        <v>6953</v>
      </c>
      <c r="E145" s="127" t="s">
        <v>6758</v>
      </c>
      <c r="F145" s="127">
        <v>1992</v>
      </c>
      <c r="G145" s="127" t="s">
        <v>4</v>
      </c>
      <c r="H145" s="127" t="s">
        <v>197</v>
      </c>
    </row>
    <row r="146" spans="1:8" s="120" customFormat="1" ht="15.75" customHeight="1">
      <c r="A146" s="133" t="s">
        <v>6685</v>
      </c>
      <c r="B146" s="133">
        <v>144</v>
      </c>
      <c r="C146" s="177" t="s">
        <v>6954</v>
      </c>
      <c r="D146" s="127" t="s">
        <v>6953</v>
      </c>
      <c r="E146" s="127" t="s">
        <v>6758</v>
      </c>
      <c r="F146" s="127">
        <v>1992</v>
      </c>
      <c r="G146" s="127" t="s">
        <v>4</v>
      </c>
      <c r="H146" s="127" t="s">
        <v>6955</v>
      </c>
    </row>
    <row r="147" spans="1:8" s="120" customFormat="1" ht="15.75" customHeight="1">
      <c r="A147" s="133" t="s">
        <v>6685</v>
      </c>
      <c r="B147" s="133">
        <v>145</v>
      </c>
      <c r="C147" s="177" t="s">
        <v>6956</v>
      </c>
      <c r="D147" s="127" t="s">
        <v>6957</v>
      </c>
      <c r="E147" s="127" t="s">
        <v>3485</v>
      </c>
      <c r="F147" s="127">
        <v>1991</v>
      </c>
      <c r="G147" s="127" t="s">
        <v>4</v>
      </c>
      <c r="H147" s="127"/>
    </row>
    <row r="148" spans="1:8" s="120" customFormat="1" ht="15.75" customHeight="1">
      <c r="A148" s="133" t="s">
        <v>6685</v>
      </c>
      <c r="B148" s="133">
        <v>146</v>
      </c>
      <c r="C148" s="177" t="s">
        <v>6958</v>
      </c>
      <c r="D148" s="127" t="s">
        <v>6959</v>
      </c>
      <c r="E148" s="127" t="s">
        <v>5008</v>
      </c>
      <c r="F148" s="127">
        <v>1982</v>
      </c>
      <c r="G148" s="127" t="s">
        <v>4</v>
      </c>
      <c r="H148" s="127" t="s">
        <v>197</v>
      </c>
    </row>
    <row r="149" spans="1:8" s="120" customFormat="1" ht="15.75" customHeight="1">
      <c r="A149" s="133" t="s">
        <v>6685</v>
      </c>
      <c r="B149" s="133">
        <v>147</v>
      </c>
      <c r="C149" s="177" t="s">
        <v>6960</v>
      </c>
      <c r="D149" s="127" t="s">
        <v>5938</v>
      </c>
      <c r="E149" s="127" t="s">
        <v>6961</v>
      </c>
      <c r="F149" s="127">
        <v>1999</v>
      </c>
      <c r="G149" s="127" t="s">
        <v>4</v>
      </c>
      <c r="H149" s="127" t="s">
        <v>6962</v>
      </c>
    </row>
    <row r="150" spans="1:8" s="120" customFormat="1" ht="15.75" customHeight="1">
      <c r="A150" s="133" t="s">
        <v>6685</v>
      </c>
      <c r="B150" s="133">
        <v>148</v>
      </c>
      <c r="C150" s="177" t="s">
        <v>6963</v>
      </c>
      <c r="D150" s="127" t="s">
        <v>487</v>
      </c>
      <c r="E150" s="127" t="s">
        <v>1797</v>
      </c>
      <c r="F150" s="127">
        <v>1976</v>
      </c>
      <c r="G150" s="127" t="s">
        <v>4</v>
      </c>
      <c r="H150" s="127" t="s">
        <v>4483</v>
      </c>
    </row>
    <row r="151" spans="1:8" s="120" customFormat="1" ht="15.75" customHeight="1">
      <c r="A151" s="133" t="s">
        <v>6685</v>
      </c>
      <c r="B151" s="133">
        <v>149</v>
      </c>
      <c r="C151" s="177"/>
      <c r="D151" s="127"/>
      <c r="E151" s="127"/>
      <c r="F151" s="127"/>
      <c r="G151" s="127"/>
      <c r="H151" s="127"/>
    </row>
    <row r="152" spans="1:8" s="120" customFormat="1" ht="15.75" customHeight="1">
      <c r="A152" s="133"/>
      <c r="B152" s="133"/>
      <c r="C152" s="177"/>
      <c r="D152" s="127"/>
      <c r="E152" s="127"/>
      <c r="F152" s="127"/>
      <c r="G152" s="127"/>
      <c r="H152" s="127"/>
    </row>
    <row r="153" spans="1:8" s="120" customFormat="1" ht="15.75" customHeight="1">
      <c r="A153" s="133"/>
      <c r="B153" s="133"/>
      <c r="C153" s="177"/>
      <c r="D153" s="127"/>
      <c r="E153" s="127"/>
      <c r="F153" s="127"/>
      <c r="G153" s="127"/>
      <c r="H153" s="127"/>
    </row>
    <row r="154" spans="1:8" s="120" customFormat="1" ht="15.75" customHeight="1">
      <c r="A154" s="133"/>
      <c r="B154" s="133"/>
      <c r="C154" s="177"/>
      <c r="D154" s="127"/>
      <c r="E154" s="127"/>
      <c r="F154" s="127"/>
      <c r="G154" s="127"/>
      <c r="H154" s="127"/>
    </row>
    <row r="155" spans="1:8" s="120" customFormat="1" ht="15.75" customHeight="1">
      <c r="A155" s="133"/>
      <c r="B155" s="133"/>
      <c r="C155" s="177"/>
      <c r="D155" s="127"/>
      <c r="E155" s="127"/>
      <c r="F155" s="127"/>
      <c r="G155" s="127"/>
      <c r="H155" s="127"/>
    </row>
    <row r="156" spans="1:8" s="120" customFormat="1" ht="15.75" customHeight="1">
      <c r="A156" s="133"/>
      <c r="B156" s="133"/>
      <c r="C156" s="177"/>
      <c r="D156" s="127"/>
      <c r="E156" s="127"/>
      <c r="F156" s="127"/>
      <c r="G156" s="127"/>
      <c r="H156" s="127"/>
    </row>
    <row r="157" spans="1:8" s="120" customFormat="1" ht="15.75" customHeight="1">
      <c r="A157" s="133"/>
      <c r="B157" s="133"/>
      <c r="C157" s="177"/>
      <c r="D157" s="127"/>
      <c r="E157" s="127"/>
      <c r="F157" s="127"/>
      <c r="G157" s="127"/>
      <c r="H157" s="127"/>
    </row>
    <row r="158" spans="1:8" ht="15" customHeight="1">
      <c r="A158" s="162"/>
      <c r="B158" s="162"/>
      <c r="C158" s="225"/>
      <c r="D158" s="163"/>
      <c r="E158" s="163"/>
      <c r="F158" s="163"/>
      <c r="G158" s="163"/>
      <c r="H158" s="163"/>
    </row>
    <row r="159" spans="1:8" ht="15" customHeight="1">
      <c r="A159" s="162"/>
      <c r="B159" s="162"/>
      <c r="C159" s="225"/>
      <c r="D159" s="163"/>
      <c r="E159" s="163"/>
      <c r="F159" s="163"/>
      <c r="G159" s="163"/>
      <c r="H159" s="163"/>
    </row>
  </sheetData>
  <sheetProtection selectLockedCells="1" selectUnlockedCells="1"/>
  <printOptions/>
  <pageMargins left="0.44027777777777777" right="0.7875" top="0.9597222222222223" bottom="0.9847222222222223" header="0.2798611111111111" footer="0.49236111111111114"/>
  <pageSetup horizontalDpi="300" verticalDpi="300" orientation="landscape" paperSize="9"/>
  <headerFooter alignWithMargins="0">
    <oddHeader>&amp;C&amp;"Arial,Gras"&amp;14RUSSIE</oddHeader>
    <oddFooter>&amp;LExcel/bibliothèque/22/0302011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="110" zoomScaleNormal="110" zoomScalePageLayoutView="0" workbookViewId="0" topLeftCell="A1">
      <selection activeCell="A3" sqref="A3"/>
    </sheetView>
  </sheetViews>
  <sheetFormatPr defaultColWidth="11.421875" defaultRowHeight="12.75"/>
  <cols>
    <col min="1" max="1" width="52.57421875" style="60" customWidth="1"/>
    <col min="2" max="2" width="28.421875" style="60" customWidth="1"/>
    <col min="3" max="3" width="20.7109375" style="60" customWidth="1"/>
    <col min="4" max="4" width="11.421875" style="60" customWidth="1"/>
    <col min="5" max="5" width="18.421875" style="60" customWidth="1"/>
    <col min="6" max="16384" width="11.421875" style="60" customWidth="1"/>
  </cols>
  <sheetData>
    <row r="1" spans="1:6" s="88" customFormat="1" ht="15">
      <c r="A1" s="88" t="s">
        <v>6964</v>
      </c>
      <c r="B1" s="88" t="s">
        <v>6965</v>
      </c>
      <c r="C1" s="88" t="s">
        <v>6966</v>
      </c>
      <c r="D1" s="88">
        <v>1994</v>
      </c>
      <c r="E1" s="88" t="s">
        <v>5566</v>
      </c>
      <c r="F1" s="88" t="s">
        <v>3793</v>
      </c>
    </row>
    <row r="2" spans="1:6" s="88" customFormat="1" ht="15">
      <c r="A2" s="88" t="s">
        <v>6967</v>
      </c>
      <c r="B2" s="88" t="s">
        <v>6965</v>
      </c>
      <c r="C2" s="88" t="s">
        <v>6968</v>
      </c>
      <c r="E2" s="88" t="s">
        <v>5566</v>
      </c>
      <c r="F2" s="88" t="s">
        <v>3793</v>
      </c>
    </row>
    <row r="3" spans="1:6" s="88" customFormat="1" ht="15">
      <c r="A3" s="88" t="s">
        <v>6969</v>
      </c>
      <c r="B3" s="88" t="s">
        <v>6965</v>
      </c>
      <c r="C3" s="88" t="s">
        <v>6970</v>
      </c>
      <c r="D3" s="88">
        <v>1993</v>
      </c>
      <c r="E3" s="88" t="s">
        <v>6971</v>
      </c>
      <c r="F3" s="88" t="s">
        <v>3793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zoomScale="110" zoomScaleNormal="110" zoomScalePageLayoutView="0" workbookViewId="0" topLeftCell="A1">
      <selection activeCell="C19" sqref="C19"/>
    </sheetView>
  </sheetViews>
  <sheetFormatPr defaultColWidth="11.421875" defaultRowHeight="12.75"/>
  <cols>
    <col min="1" max="1" width="52.57421875" style="60" customWidth="1"/>
    <col min="2" max="2" width="26.421875" style="60" customWidth="1"/>
    <col min="3" max="3" width="24.421875" style="60" customWidth="1"/>
    <col min="4" max="4" width="11.421875" style="60" customWidth="1"/>
    <col min="5" max="5" width="26.7109375" style="60" customWidth="1"/>
    <col min="6" max="6" width="16.421875" style="60" customWidth="1"/>
    <col min="7" max="16384" width="11.421875" style="60" customWidth="1"/>
  </cols>
  <sheetData>
    <row r="1" spans="1:3" ht="15">
      <c r="A1" s="88" t="s">
        <v>6972</v>
      </c>
      <c r="B1" s="88" t="s">
        <v>6973</v>
      </c>
      <c r="C1" s="88" t="s">
        <v>6974</v>
      </c>
    </row>
    <row r="2" spans="1:6" s="88" customFormat="1" ht="15">
      <c r="A2" s="88" t="s">
        <v>6975</v>
      </c>
      <c r="B2" s="88" t="s">
        <v>6976</v>
      </c>
      <c r="C2" s="88" t="s">
        <v>6909</v>
      </c>
      <c r="D2" s="88">
        <v>2006</v>
      </c>
      <c r="E2" s="88" t="s">
        <v>6977</v>
      </c>
      <c r="F2" s="88" t="s">
        <v>2397</v>
      </c>
    </row>
    <row r="3" spans="1:6" s="88" customFormat="1" ht="15">
      <c r="A3" s="88" t="s">
        <v>6975</v>
      </c>
      <c r="B3" s="88" t="s">
        <v>6976</v>
      </c>
      <c r="C3" s="88" t="s">
        <v>6909</v>
      </c>
      <c r="D3" s="88">
        <v>2007</v>
      </c>
      <c r="E3" s="88" t="s">
        <v>6977</v>
      </c>
      <c r="F3" s="88" t="s">
        <v>2399</v>
      </c>
    </row>
    <row r="4" spans="1:5" s="88" customFormat="1" ht="15">
      <c r="A4" s="88" t="s">
        <v>6978</v>
      </c>
      <c r="B4" s="88" t="s">
        <v>6979</v>
      </c>
      <c r="C4" s="88" t="s">
        <v>6980</v>
      </c>
      <c r="D4" s="88">
        <v>1981</v>
      </c>
      <c r="E4" s="88" t="s">
        <v>6981</v>
      </c>
    </row>
    <row r="5" spans="1:5" ht="15">
      <c r="A5" s="88" t="s">
        <v>6982</v>
      </c>
      <c r="B5" s="88" t="s">
        <v>6979</v>
      </c>
      <c r="C5" s="88" t="s">
        <v>6983</v>
      </c>
      <c r="D5" s="88">
        <v>1983</v>
      </c>
      <c r="E5" s="88" t="s">
        <v>6981</v>
      </c>
    </row>
    <row r="6" spans="1:8" s="88" customFormat="1" ht="15">
      <c r="A6" s="88" t="s">
        <v>6984</v>
      </c>
      <c r="B6" s="88" t="s">
        <v>6979</v>
      </c>
      <c r="C6" s="88" t="s">
        <v>6983</v>
      </c>
      <c r="D6" s="88">
        <v>1968</v>
      </c>
      <c r="E6" s="88" t="s">
        <v>6981</v>
      </c>
      <c r="F6" s="204" t="s">
        <v>6985</v>
      </c>
      <c r="G6" s="204" t="s">
        <v>6986</v>
      </c>
      <c r="H6" s="204" t="s">
        <v>6987</v>
      </c>
    </row>
    <row r="7" spans="1:5" s="88" customFormat="1" ht="15">
      <c r="A7" s="88" t="s">
        <v>6988</v>
      </c>
      <c r="B7" s="88" t="s">
        <v>6979</v>
      </c>
      <c r="C7" s="88" t="s">
        <v>6983</v>
      </c>
      <c r="D7" s="88">
        <v>1979</v>
      </c>
      <c r="E7" s="88" t="s">
        <v>6981</v>
      </c>
    </row>
    <row r="8" spans="1:5" ht="15">
      <c r="A8" s="88" t="s">
        <v>6989</v>
      </c>
      <c r="B8" s="88" t="s">
        <v>6979</v>
      </c>
      <c r="C8" s="60" t="s">
        <v>6990</v>
      </c>
      <c r="D8" s="88">
        <v>1982</v>
      </c>
      <c r="E8" s="60" t="s">
        <v>6991</v>
      </c>
    </row>
    <row r="9" spans="1:6" s="88" customFormat="1" ht="15">
      <c r="A9" s="88" t="s">
        <v>6992</v>
      </c>
      <c r="B9" s="88" t="s">
        <v>6993</v>
      </c>
      <c r="C9" s="88" t="s">
        <v>6983</v>
      </c>
      <c r="D9" s="88">
        <v>1987</v>
      </c>
      <c r="E9" s="88" t="s">
        <v>6981</v>
      </c>
      <c r="F9" s="88" t="s">
        <v>6994</v>
      </c>
    </row>
    <row r="10" spans="1:5" ht="15">
      <c r="A10" s="88" t="s">
        <v>6995</v>
      </c>
      <c r="B10" s="88" t="s">
        <v>6979</v>
      </c>
      <c r="C10" s="88" t="s">
        <v>6980</v>
      </c>
      <c r="D10" s="88">
        <v>1981</v>
      </c>
      <c r="E10" s="88" t="s">
        <v>6981</v>
      </c>
    </row>
    <row r="11" spans="1:6" s="88" customFormat="1" ht="15">
      <c r="A11" s="88" t="s">
        <v>6996</v>
      </c>
      <c r="B11" s="88" t="s">
        <v>6997</v>
      </c>
      <c r="C11" s="88" t="s">
        <v>6998</v>
      </c>
      <c r="D11" s="88">
        <v>1952</v>
      </c>
      <c r="E11" s="88" t="s">
        <v>6981</v>
      </c>
      <c r="F11" s="88" t="s">
        <v>6999</v>
      </c>
    </row>
    <row r="12" spans="1:5" s="88" customFormat="1" ht="15">
      <c r="A12" s="88" t="s">
        <v>7000</v>
      </c>
      <c r="C12" s="88" t="s">
        <v>7001</v>
      </c>
      <c r="D12" s="88">
        <v>1981</v>
      </c>
      <c r="E12" s="88" t="s">
        <v>6981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"/>
  <sheetViews>
    <sheetView zoomScale="110" zoomScaleNormal="110" zoomScalePageLayoutView="0" workbookViewId="0" topLeftCell="A1">
      <selection activeCell="D13" sqref="D13"/>
    </sheetView>
  </sheetViews>
  <sheetFormatPr defaultColWidth="11.421875" defaultRowHeight="12.75"/>
  <cols>
    <col min="1" max="1" width="10.421875" style="0" customWidth="1"/>
    <col min="2" max="2" width="55.421875" style="0" customWidth="1"/>
    <col min="3" max="3" width="22.421875" style="0" customWidth="1"/>
    <col min="4" max="4" width="27.8515625" style="0" customWidth="1"/>
    <col min="6" max="6" width="13.421875" style="0" customWidth="1"/>
    <col min="7" max="7" width="17.57421875" style="0" customWidth="1"/>
  </cols>
  <sheetData>
    <row r="1" spans="1:7" s="88" customFormat="1" ht="15">
      <c r="A1" s="88" t="s">
        <v>7002</v>
      </c>
      <c r="B1" s="88" t="s">
        <v>7003</v>
      </c>
      <c r="C1" s="88" t="s">
        <v>7004</v>
      </c>
      <c r="D1" s="88" t="s">
        <v>6920</v>
      </c>
      <c r="E1" s="88">
        <v>2008</v>
      </c>
      <c r="F1" s="88" t="s">
        <v>5680</v>
      </c>
      <c r="G1" s="88" t="s">
        <v>3793</v>
      </c>
    </row>
    <row r="2" spans="1:7" s="88" customFormat="1" ht="15">
      <c r="A2" s="88" t="s">
        <v>7005</v>
      </c>
      <c r="B2" s="88" t="s">
        <v>7006</v>
      </c>
      <c r="C2" s="88" t="s">
        <v>7004</v>
      </c>
      <c r="D2" s="88" t="s">
        <v>6951</v>
      </c>
      <c r="E2" s="88">
        <v>2010</v>
      </c>
      <c r="F2" s="88" t="s">
        <v>5680</v>
      </c>
      <c r="G2" s="88" t="s">
        <v>3793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modified xsi:type="dcterms:W3CDTF">2023-07-26T08:41:57Z</dcterms:modified>
  <cp:category/>
  <cp:version/>
  <cp:contentType/>
  <cp:contentStatus/>
</cp:coreProperties>
</file>